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096" windowHeight="5940" activeTab="7"/>
  </bookViews>
  <sheets>
    <sheet name="4 класс" sheetId="14" r:id="rId1"/>
    <sheet name="5 класс" sheetId="15" r:id="rId2"/>
    <sheet name="6класс" sheetId="16" r:id="rId3"/>
    <sheet name="7класс" sheetId="17" r:id="rId4"/>
    <sheet name="8 класс" sheetId="10" r:id="rId5"/>
    <sheet name="9 класс" sheetId="11" r:id="rId6"/>
    <sheet name="10 класс" sheetId="12" r:id="rId7"/>
    <sheet name="11 класс" sheetId="13" r:id="rId8"/>
  </sheets>
  <definedNames>
    <definedName name="_xlnm._FilterDatabase" localSheetId="0" hidden="1">'4 класс'!$A$11:$N$11</definedName>
    <definedName name="_xlnm._FilterDatabase" localSheetId="1" hidden="1">'5 класс'!$A$12:$N$41</definedName>
    <definedName name="_xlnm._FilterDatabase" localSheetId="2" hidden="1">'6класс'!$A$11:$N$20</definedName>
    <definedName name="_xlnm._FilterDatabase" localSheetId="3" hidden="1">'7класс'!$B$10:$N$20</definedName>
    <definedName name="closed">#REF!</definedName>
    <definedName name="location">#REF!</definedName>
    <definedName name="school_type">#REF!</definedName>
  </definedNames>
  <calcPr calcId="145621"/>
</workbook>
</file>

<file path=xl/calcChain.xml><?xml version="1.0" encoding="utf-8"?>
<calcChain xmlns="http://schemas.openxmlformats.org/spreadsheetml/2006/main">
  <c r="A18" i="14" l="1"/>
</calcChain>
</file>

<file path=xl/sharedStrings.xml><?xml version="1.0" encoding="utf-8"?>
<sst xmlns="http://schemas.openxmlformats.org/spreadsheetml/2006/main" count="1407" uniqueCount="174">
  <si>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</si>
  <si>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</si>
  <si>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</si>
  <si>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</si>
  <si>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</si>
  <si>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</si>
  <si>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</si>
  <si>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</si>
  <si>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</si>
  <si>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</si>
  <si>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</si>
  <si>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</si>
  <si>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</si>
  <si>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</si>
  <si>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</si>
  <si>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</si>
  <si>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</si>
  <si>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</si>
  <si>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</si>
  <si>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</si>
  <si>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</si>
  <si>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Место работы</t>
  </si>
  <si>
    <t>школьный</t>
  </si>
  <si>
    <t>Русский язык</t>
  </si>
  <si>
    <t>МБОУ Школа № 98</t>
  </si>
  <si>
    <t>Учитель начальных классов</t>
  </si>
  <si>
    <t>Кривошеева Елена Степановна</t>
  </si>
  <si>
    <t>ГО город Уфа</t>
  </si>
  <si>
    <t>РФ</t>
  </si>
  <si>
    <t>не имеются</t>
  </si>
  <si>
    <t>м</t>
  </si>
  <si>
    <t>ж</t>
  </si>
  <si>
    <t>Муниципальное бюджетное общеобразовательное учреждение Школа № 98</t>
  </si>
  <si>
    <t>Мусина Светлана Витальевна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</si>
  <si>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_русскому языку_________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_9__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</si>
  <si>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Ахмаева Марина Петровна</t>
  </si>
  <si>
    <t>учитель русского языка и литературы</t>
  </si>
  <si>
    <t>Вагина Людмила Ивановна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</si>
  <si>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русскому языку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</si>
  <si>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Шаяхметова Елизавета Владимировна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</si>
  <si>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русскому языку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10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</si>
  <si>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русский язык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</si>
  <si>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русскому языку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 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</si>
  <si>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Соколова Ольга Александровна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</si>
  <si>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русскому языку 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 7 </t>
    </r>
    <r>
      <rPr>
        <sz val="11"/>
        <rFont val="Times New Roman"/>
        <family val="1"/>
        <charset val="204"/>
      </rPr>
      <t>классах в 2021-2022 учебном году</t>
    </r>
  </si>
  <si>
    <t xml:space="preserve">Ранжированный список участников школьного этапа всероссийской олимпиады школьников </t>
  </si>
  <si>
    <t>по русскому языку  в  7 классах в 2021-2022 учебном году</t>
  </si>
  <si>
    <t xml:space="preserve"> 2021-2022 учебный год</t>
  </si>
  <si>
    <t>5 классах</t>
  </si>
  <si>
    <t>Шаяхмтова Елизавета Владимировна</t>
  </si>
  <si>
    <t>Ахметдинова Гузель Рамзилевна</t>
  </si>
  <si>
    <t>Бабуркина  Евгения Вячеславовна</t>
  </si>
  <si>
    <t>не имеется</t>
  </si>
  <si>
    <t>Орджоникидзевский район городского округа город Уфа РБ</t>
  </si>
  <si>
    <t>Орджоникидзевский</t>
  </si>
  <si>
    <t>Орджоникидзевский район ГО г.Уфа</t>
  </si>
  <si>
    <t>да</t>
  </si>
  <si>
    <t>Муниципальное Бюджетное Образовательное учреждение Школа №79</t>
  </si>
  <si>
    <t>МБОУ Школа №79</t>
  </si>
  <si>
    <t>Охотникова Татьяна Васильевна</t>
  </si>
  <si>
    <t>Призер</t>
  </si>
  <si>
    <t xml:space="preserve">Победитель </t>
  </si>
  <si>
    <t>участник</t>
  </si>
  <si>
    <t>Орджоникидзевский район городского округа г.Уфа</t>
  </si>
  <si>
    <t>ЯТА</t>
  </si>
  <si>
    <t>ЯРР</t>
  </si>
  <si>
    <t>ЦКР</t>
  </si>
  <si>
    <t>ФЭР</t>
  </si>
  <si>
    <t>ФРД</t>
  </si>
  <si>
    <t>ФЭС</t>
  </si>
  <si>
    <t>СПА</t>
  </si>
  <si>
    <t>САР</t>
  </si>
  <si>
    <t>СТМ</t>
  </si>
  <si>
    <t>РКИ</t>
  </si>
  <si>
    <t>РМА</t>
  </si>
  <si>
    <t>РМР</t>
  </si>
  <si>
    <t>ЛОАА</t>
  </si>
  <si>
    <t>НАЮ</t>
  </si>
  <si>
    <t>НАР</t>
  </si>
  <si>
    <t>МАД</t>
  </si>
  <si>
    <t>ЛЕГ</t>
  </si>
  <si>
    <t>ККА</t>
  </si>
  <si>
    <t>КДР</t>
  </si>
  <si>
    <t>КПВ</t>
  </si>
  <si>
    <t>КАС</t>
  </si>
  <si>
    <t>КЗП</t>
  </si>
  <si>
    <t>ЕПВ</t>
  </si>
  <si>
    <t>ЕМА</t>
  </si>
  <si>
    <t>ДКР</t>
  </si>
  <si>
    <t>ГМА</t>
  </si>
  <si>
    <t>ГЕВ</t>
  </si>
  <si>
    <t>ГАА</t>
  </si>
  <si>
    <t>ГДФ</t>
  </si>
  <si>
    <t>ББВ</t>
  </si>
  <si>
    <t>АКЭ</t>
  </si>
  <si>
    <t>АСА</t>
  </si>
  <si>
    <t>АЕВ</t>
  </si>
  <si>
    <t>АРР</t>
  </si>
  <si>
    <t>БАА</t>
  </si>
  <si>
    <t>МИД</t>
  </si>
  <si>
    <t>ДВА</t>
  </si>
  <si>
    <t>ГВК</t>
  </si>
  <si>
    <t>ВСВ</t>
  </si>
  <si>
    <t>ТЕТ</t>
  </si>
  <si>
    <t>ИСЭ</t>
  </si>
  <si>
    <t>ГДК</t>
  </si>
  <si>
    <t>МЕН</t>
  </si>
  <si>
    <t>ГТР</t>
  </si>
  <si>
    <t>ТМР</t>
  </si>
  <si>
    <t>ЯСА</t>
  </si>
  <si>
    <t>ШАА</t>
  </si>
  <si>
    <t>РКА</t>
  </si>
  <si>
    <t>ЕСС</t>
  </si>
  <si>
    <t>БДК</t>
  </si>
  <si>
    <t>ИДП</t>
  </si>
  <si>
    <t>ЗЭР</t>
  </si>
  <si>
    <t>ХЛР</t>
  </si>
  <si>
    <t>ТМА</t>
  </si>
  <si>
    <t>ДДД</t>
  </si>
  <si>
    <t>ЛСИ</t>
  </si>
  <si>
    <t>ХАС</t>
  </si>
  <si>
    <t>ГСА</t>
  </si>
  <si>
    <t>БДИ</t>
  </si>
  <si>
    <t>СКР</t>
  </si>
  <si>
    <t>ХАМ</t>
  </si>
  <si>
    <t>ФОИ</t>
  </si>
  <si>
    <t>АЮИ</t>
  </si>
  <si>
    <t>ШЯД</t>
  </si>
  <si>
    <t>БИА</t>
  </si>
  <si>
    <t>ПСФ</t>
  </si>
  <si>
    <t>ОМС</t>
  </si>
  <si>
    <t>ГТВ</t>
  </si>
  <si>
    <t>ТДТ</t>
  </si>
  <si>
    <t>ХДА</t>
  </si>
  <si>
    <t>ОДП</t>
  </si>
  <si>
    <t>БАВ</t>
  </si>
  <si>
    <t>ЕУФ</t>
  </si>
  <si>
    <t>БКД</t>
  </si>
  <si>
    <t>КАМ</t>
  </si>
  <si>
    <t>МБВ</t>
  </si>
  <si>
    <t>ЗМВ</t>
  </si>
  <si>
    <t>ПТВ</t>
  </si>
  <si>
    <t>АЮД</t>
  </si>
  <si>
    <t>ГВР</t>
  </si>
  <si>
    <t>КЭР</t>
  </si>
  <si>
    <t>ТВГ</t>
  </si>
  <si>
    <t>ВКА</t>
  </si>
  <si>
    <t>ХСР</t>
  </si>
  <si>
    <t>ЛАИ</t>
  </si>
  <si>
    <t>КДВ</t>
  </si>
  <si>
    <t>ГКС</t>
  </si>
  <si>
    <t>ХАА</t>
  </si>
  <si>
    <t>АНР</t>
  </si>
  <si>
    <t>ШАР</t>
  </si>
  <si>
    <t>ШСВ</t>
  </si>
  <si>
    <t>ГДР</t>
  </si>
  <si>
    <t>КДА</t>
  </si>
  <si>
    <t>ФЕО</t>
  </si>
  <si>
    <t>ОАВ</t>
  </si>
  <si>
    <t>БПА</t>
  </si>
  <si>
    <t>ИДГ</t>
  </si>
  <si>
    <t>МКР</t>
  </si>
  <si>
    <t>МЭИ</t>
  </si>
  <si>
    <t>ПЕИ</t>
  </si>
  <si>
    <t>ГКЭ</t>
  </si>
  <si>
    <t>АДД</t>
  </si>
  <si>
    <t>ЯЮА</t>
  </si>
  <si>
    <t>ДЯС</t>
  </si>
  <si>
    <t>НМО</t>
  </si>
  <si>
    <t>ПНА</t>
  </si>
  <si>
    <t>ГЛС</t>
  </si>
  <si>
    <t>ГЗР</t>
  </si>
  <si>
    <t>НАА</t>
  </si>
  <si>
    <t>ШОД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</si>
</sst>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name val="Times New Roman"/>
      <family val="1"/>
      <charset val="204"/>
    </font>
    <font>
      <sz val="11"/>
      <color rgb="FF000000"/>
      <name val="YS Text"/>
    </font>
    <font>
      <sz val="10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1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0" fillId="0" borderId="1" xfId="0" applyFont="1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/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Border="1"/>
    <xf numFmtId="0" fontId="5" fillId="0" borderId="1" xfId="0" applyFont="1" applyBorder="1" applyAlignment="1">
      <alignment horizontal="left" wrapText="1"/>
    </xf>
    <xf numFmtId="0" fontId="0" fillId="0" borderId="1" xfId="0" applyBorder="1" applyAlignment="1"/>
    <xf numFmtId="0" fontId="2" fillId="0" borderId="5" xfId="0" applyFont="1" applyBorder="1"/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/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/>
    <xf numFmtId="14" fontId="1" fillId="0" borderId="0" xfId="0" applyNumberFormat="1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0" fillId="0" borderId="0" xfId="0" applyAlignment="1"/>
    <xf numFmtId="0" fontId="2" fillId="0" borderId="1" xfId="0" applyFont="1" applyFill="1" applyBorder="1" applyAlignment="1"/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6" fillId="0" borderId="0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2" fillId="0" borderId="1" xfId="0" applyFont="1" applyBorder="1" applyAlignment="1">
      <alignment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 applyAlignment="1"/>
    <xf numFmtId="0" fontId="7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Alignment="1"/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82">
    <cellStyle name="Excel Built-in Normal 1" xfId="38"/>
    <cellStyle name="Гиперссылка" xfId="1" builtinId="8"/>
    <cellStyle name="Обычный" xfId="0" builtinId="0"/>
    <cellStyle name="Обычный 10 6" xfId="2"/>
    <cellStyle name="Обычный 101" xfId="53"/>
    <cellStyle name="Обычный 102" xfId="54"/>
    <cellStyle name="Обычный 103" xfId="42"/>
    <cellStyle name="Обычный 104" xfId="5"/>
    <cellStyle name="Обычный 105" xfId="55"/>
    <cellStyle name="Обычный 106" xfId="56"/>
    <cellStyle name="Обычный 107" xfId="57"/>
    <cellStyle name="Обычный 108" xfId="58"/>
    <cellStyle name="Обычный 109" xfId="59"/>
    <cellStyle name="Обычный 110" xfId="60"/>
    <cellStyle name="Обычный 111" xfId="61"/>
    <cellStyle name="Обычный 112" xfId="62"/>
    <cellStyle name="Обычный 113" xfId="63"/>
    <cellStyle name="Обычный 114" xfId="64"/>
    <cellStyle name="Обычный 115" xfId="65"/>
    <cellStyle name="Обычный 116" xfId="66"/>
    <cellStyle name="Обычный 117" xfId="67"/>
    <cellStyle name="Обычный 118" xfId="68"/>
    <cellStyle name="Обычный 119" xfId="69"/>
    <cellStyle name="Обычный 120" xfId="70"/>
    <cellStyle name="Обычный 121" xfId="71"/>
    <cellStyle name="Обычный 124" xfId="72"/>
    <cellStyle name="Обычный 125" xfId="73"/>
    <cellStyle name="Обычный 126" xfId="74"/>
    <cellStyle name="Обычный 127" xfId="75"/>
    <cellStyle name="Обычный 128" xfId="76"/>
    <cellStyle name="Обычный 129" xfId="77"/>
    <cellStyle name="Обычный 130" xfId="78"/>
    <cellStyle name="Обычный 131" xfId="79"/>
    <cellStyle name="Обычный 132" xfId="80"/>
    <cellStyle name="Обычный 133" xfId="81"/>
    <cellStyle name="Обычный 134" xfId="3"/>
    <cellStyle name="Обычный 136" xfId="4"/>
    <cellStyle name="Обычный 137" xfId="6"/>
    <cellStyle name="Обычный 138" xfId="7"/>
    <cellStyle name="Обычный 139" xfId="8"/>
    <cellStyle name="Обычный 140" xfId="9"/>
    <cellStyle name="Обычный 141" xfId="10"/>
    <cellStyle name="Обычный 142" xfId="11"/>
    <cellStyle name="Обычный 143" xfId="12"/>
    <cellStyle name="Обычный 144" xfId="13"/>
    <cellStyle name="Обычный 145" xfId="14"/>
    <cellStyle name="Обычный 146" xfId="15"/>
    <cellStyle name="Обычный 147" xfId="16"/>
    <cellStyle name="Обычный 148" xfId="17"/>
    <cellStyle name="Обычный 149" xfId="18"/>
    <cellStyle name="Обычный 150" xfId="19"/>
    <cellStyle name="Обычный 151" xfId="20"/>
    <cellStyle name="Обычный 152" xfId="21"/>
    <cellStyle name="Обычный 153" xfId="22"/>
    <cellStyle name="Обычный 154" xfId="23"/>
    <cellStyle name="Обычный 155" xfId="24"/>
    <cellStyle name="Обычный 156" xfId="25"/>
    <cellStyle name="Обычный 157" xfId="26"/>
    <cellStyle name="Обычный 158" xfId="27"/>
    <cellStyle name="Обычный 159" xfId="28"/>
    <cellStyle name="Обычный 160" xfId="29"/>
    <cellStyle name="Обычный 161" xfId="30"/>
    <cellStyle name="Обычный 162" xfId="31"/>
    <cellStyle name="Обычный 163" xfId="32"/>
    <cellStyle name="Обычный 164" xfId="33"/>
    <cellStyle name="Обычный 165" xfId="34"/>
    <cellStyle name="Обычный 166" xfId="35"/>
    <cellStyle name="Обычный 167" xfId="36"/>
    <cellStyle name="Обычный 168" xfId="37"/>
    <cellStyle name="Обычный 170" xfId="39"/>
    <cellStyle name="Обычный 178" xfId="40"/>
    <cellStyle name="Обычный 179" xfId="43"/>
    <cellStyle name="Обычный 180" xfId="44"/>
    <cellStyle name="Обычный 181" xfId="41"/>
    <cellStyle name="Обычный 182" xfId="45"/>
    <cellStyle name="Обычный 183" xfId="46"/>
    <cellStyle name="Обычный 184" xfId="47"/>
    <cellStyle name="Обычный 186" xfId="48"/>
    <cellStyle name="Обычный 187" xfId="49"/>
    <cellStyle name="Обычный 188" xfId="50"/>
    <cellStyle name="Обычный 2" xfId="51"/>
    <cellStyle name="Обычный 54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opLeftCell="A10" zoomScale="90" zoomScaleNormal="90" workbookViewId="0">
      <selection activeCell="D12" sqref="D12:E12"/>
    </sheetView>
  </sheetViews>
  <sheetFormatPr defaultRowHeight="13.2"/>
  <cols>
    <col min="2" max="2" width="19" customWidth="1"/>
    <col min="3" max="3" width="17.109375" style="104" customWidth="1"/>
    <col min="4" max="4" width="7.109375" customWidth="1"/>
    <col min="6" max="6" width="14" customWidth="1"/>
    <col min="7" max="7" width="16" style="106" customWidth="1"/>
    <col min="8" max="8" width="22" customWidth="1"/>
    <col min="12" max="12" width="33.109375" customWidth="1"/>
    <col min="13" max="13" width="30.33203125" customWidth="1"/>
    <col min="14" max="14" width="20.88671875" customWidth="1"/>
  </cols>
  <sheetData>
    <row r="2" spans="1:14" ht="138">
      <c r="A2" s="95"/>
      <c r="B2" s="93" t="s">
        <v>20</v>
      </c>
      <c r="C2" s="114"/>
      <c r="D2" s="93"/>
      <c r="E2" s="93"/>
      <c r="F2" s="93"/>
      <c r="G2" s="96"/>
      <c r="H2" s="93"/>
      <c r="I2" s="93"/>
      <c r="J2" s="93"/>
      <c r="K2" s="93"/>
      <c r="L2" s="2"/>
      <c r="M2" s="2"/>
      <c r="N2" s="2"/>
    </row>
    <row r="3" spans="1:14" ht="41.4">
      <c r="A3" s="97" t="s">
        <v>0</v>
      </c>
      <c r="B3" s="94"/>
      <c r="C3" s="115" t="s">
        <v>23</v>
      </c>
      <c r="D3" s="4"/>
      <c r="E3" s="4"/>
      <c r="F3" s="95"/>
      <c r="G3" s="33"/>
      <c r="H3" s="95"/>
      <c r="I3" s="95"/>
      <c r="J3" s="95"/>
      <c r="K3" s="95"/>
      <c r="L3" s="2"/>
      <c r="M3" s="2"/>
      <c r="N3" s="2"/>
    </row>
    <row r="4" spans="1:14" ht="27.6">
      <c r="A4" s="97" t="s">
        <v>13</v>
      </c>
      <c r="B4" s="94"/>
      <c r="C4" s="98"/>
      <c r="D4" s="4"/>
      <c r="E4" s="4"/>
      <c r="F4" s="95"/>
      <c r="G4" s="33"/>
      <c r="H4" s="95"/>
      <c r="I4" s="95"/>
      <c r="J4" s="95"/>
      <c r="K4" s="95"/>
      <c r="L4" s="2"/>
      <c r="M4" s="2"/>
      <c r="N4" s="2"/>
    </row>
    <row r="5" spans="1:14" ht="13.8">
      <c r="A5" s="100" t="s">
        <v>1</v>
      </c>
      <c r="B5" s="101"/>
      <c r="C5" s="100" t="s">
        <v>22</v>
      </c>
      <c r="D5" s="4"/>
      <c r="E5" s="4"/>
      <c r="F5" s="95"/>
      <c r="G5" s="33"/>
      <c r="H5" s="95"/>
      <c r="I5" s="95"/>
      <c r="J5" s="95"/>
      <c r="K5" s="95"/>
      <c r="L5" s="2"/>
      <c r="M5" s="2"/>
      <c r="N5" s="2"/>
    </row>
    <row r="6" spans="1:14" ht="13.8">
      <c r="A6" s="100" t="s">
        <v>5</v>
      </c>
      <c r="B6" s="101"/>
      <c r="C6" s="100">
        <v>4</v>
      </c>
      <c r="D6" s="4"/>
      <c r="E6" s="4"/>
      <c r="F6" s="95"/>
      <c r="G6" s="33"/>
      <c r="H6" s="95"/>
      <c r="I6" s="95"/>
      <c r="J6" s="95"/>
      <c r="K6" s="95"/>
      <c r="L6" s="2"/>
      <c r="M6" s="2"/>
      <c r="N6" s="2"/>
    </row>
    <row r="7" spans="1:14" ht="13.8">
      <c r="A7" s="102" t="s">
        <v>7</v>
      </c>
      <c r="B7" s="103"/>
      <c r="C7" s="55">
        <v>44467</v>
      </c>
      <c r="D7" s="22"/>
      <c r="E7" s="22"/>
      <c r="F7" s="23"/>
      <c r="G7" s="27"/>
      <c r="H7" s="23"/>
      <c r="I7" s="23"/>
      <c r="J7" s="23"/>
      <c r="K7" s="23"/>
      <c r="L7" s="20"/>
      <c r="M7" s="20"/>
      <c r="N7" s="20"/>
    </row>
    <row r="8" spans="1:14" ht="13.8">
      <c r="A8" s="23"/>
      <c r="B8" s="23"/>
      <c r="C8" s="103"/>
      <c r="D8" s="23"/>
      <c r="E8" s="23"/>
      <c r="F8" s="23"/>
      <c r="G8" s="27"/>
      <c r="H8" s="23"/>
      <c r="I8" s="23"/>
      <c r="J8" s="23"/>
      <c r="K8" s="23"/>
      <c r="L8" s="20"/>
      <c r="M8" s="20"/>
      <c r="N8" s="20"/>
    </row>
    <row r="9" spans="1:14" ht="13.8">
      <c r="A9" s="16"/>
      <c r="B9" s="17"/>
      <c r="C9" s="116" t="s">
        <v>2</v>
      </c>
      <c r="D9" s="99"/>
      <c r="E9" s="99"/>
      <c r="F9" s="99"/>
      <c r="G9" s="111"/>
      <c r="H9" s="99"/>
      <c r="I9" s="99"/>
      <c r="J9" s="99"/>
      <c r="K9" s="99"/>
      <c r="L9" s="144" t="s">
        <v>3</v>
      </c>
      <c r="M9" s="144"/>
      <c r="N9" s="144"/>
    </row>
    <row r="10" spans="1:14" ht="13.8">
      <c r="A10" s="5"/>
      <c r="B10" s="6"/>
      <c r="C10" s="117"/>
      <c r="D10" s="7"/>
      <c r="E10" s="7"/>
      <c r="F10" s="7"/>
      <c r="G10" s="37"/>
      <c r="H10" s="6"/>
      <c r="I10" s="7"/>
      <c r="J10" s="7"/>
      <c r="K10" s="8"/>
      <c r="L10" s="8"/>
      <c r="M10" s="8"/>
      <c r="N10" s="19"/>
    </row>
    <row r="11" spans="1:14" ht="110.4">
      <c r="A11" s="45" t="s">
        <v>6</v>
      </c>
      <c r="B11" s="109" t="s">
        <v>8</v>
      </c>
      <c r="C11" s="118" t="s">
        <v>4</v>
      </c>
      <c r="D11" s="109" t="s">
        <v>9</v>
      </c>
      <c r="E11" s="109" t="s">
        <v>14</v>
      </c>
      <c r="F11" s="109" t="s">
        <v>19</v>
      </c>
      <c r="G11" s="112" t="s">
        <v>18</v>
      </c>
      <c r="H11" s="109" t="s">
        <v>10</v>
      </c>
      <c r="I11" s="109" t="s">
        <v>17</v>
      </c>
      <c r="J11" s="109" t="s">
        <v>16</v>
      </c>
      <c r="K11" s="109" t="s">
        <v>15</v>
      </c>
      <c r="L11" s="109" t="s">
        <v>11</v>
      </c>
      <c r="M11" s="109" t="s">
        <v>12</v>
      </c>
      <c r="N11" s="109" t="s">
        <v>21</v>
      </c>
    </row>
    <row r="12" spans="1:14" ht="20.100000000000001" customHeight="1">
      <c r="A12" s="28">
        <v>21</v>
      </c>
      <c r="B12" s="13" t="s">
        <v>27</v>
      </c>
      <c r="C12" s="52" t="s">
        <v>97</v>
      </c>
      <c r="D12" s="24" t="s">
        <v>30</v>
      </c>
      <c r="E12" s="38" t="s">
        <v>28</v>
      </c>
      <c r="F12" s="14" t="s">
        <v>29</v>
      </c>
      <c r="G12" s="49" t="s">
        <v>32</v>
      </c>
      <c r="H12" s="12" t="s">
        <v>24</v>
      </c>
      <c r="I12" s="38">
        <v>4</v>
      </c>
      <c r="J12" s="24"/>
      <c r="K12" s="24"/>
      <c r="L12" s="38" t="s">
        <v>33</v>
      </c>
      <c r="M12" s="14" t="s">
        <v>25</v>
      </c>
      <c r="N12" s="35" t="s">
        <v>24</v>
      </c>
    </row>
    <row r="13" spans="1:14" ht="20.100000000000001" customHeight="1">
      <c r="A13" s="25">
        <v>1</v>
      </c>
      <c r="B13" s="13" t="s">
        <v>27</v>
      </c>
      <c r="C13" s="46" t="s">
        <v>96</v>
      </c>
      <c r="D13" s="29" t="s">
        <v>30</v>
      </c>
      <c r="E13" s="14" t="s">
        <v>28</v>
      </c>
      <c r="F13" s="14" t="s">
        <v>29</v>
      </c>
      <c r="G13" s="49" t="s">
        <v>32</v>
      </c>
      <c r="H13" s="12" t="s">
        <v>24</v>
      </c>
      <c r="I13" s="12">
        <v>4</v>
      </c>
      <c r="J13" s="14"/>
      <c r="K13" s="14"/>
      <c r="L13" s="14" t="s">
        <v>26</v>
      </c>
      <c r="M13" s="14" t="s">
        <v>25</v>
      </c>
      <c r="N13" s="19" t="s">
        <v>24</v>
      </c>
    </row>
    <row r="14" spans="1:14" ht="20.100000000000001" customHeight="1">
      <c r="A14" s="36">
        <v>22</v>
      </c>
      <c r="B14" s="13" t="s">
        <v>27</v>
      </c>
      <c r="C14" s="57" t="s">
        <v>95</v>
      </c>
      <c r="D14" s="36" t="s">
        <v>31</v>
      </c>
      <c r="E14" s="38" t="s">
        <v>28</v>
      </c>
      <c r="F14" s="14" t="s">
        <v>29</v>
      </c>
      <c r="G14" s="49" t="s">
        <v>32</v>
      </c>
      <c r="H14" s="12" t="s">
        <v>24</v>
      </c>
      <c r="I14" s="38">
        <v>4</v>
      </c>
      <c r="J14" s="24"/>
      <c r="K14" s="24"/>
      <c r="L14" s="38" t="s">
        <v>33</v>
      </c>
      <c r="M14" s="14" t="s">
        <v>25</v>
      </c>
      <c r="N14" s="35" t="s">
        <v>24</v>
      </c>
    </row>
    <row r="15" spans="1:14" ht="20.100000000000001" customHeight="1">
      <c r="A15" s="25">
        <v>2</v>
      </c>
      <c r="B15" s="13" t="s">
        <v>27</v>
      </c>
      <c r="C15" s="46" t="s">
        <v>94</v>
      </c>
      <c r="D15" s="29" t="s">
        <v>30</v>
      </c>
      <c r="E15" s="14" t="s">
        <v>28</v>
      </c>
      <c r="F15" s="14" t="s">
        <v>29</v>
      </c>
      <c r="G15" s="49" t="s">
        <v>32</v>
      </c>
      <c r="H15" s="12" t="s">
        <v>24</v>
      </c>
      <c r="I15" s="12">
        <v>4</v>
      </c>
      <c r="J15" s="14"/>
      <c r="K15" s="14"/>
      <c r="L15" s="14" t="s">
        <v>26</v>
      </c>
      <c r="M15" s="14" t="s">
        <v>25</v>
      </c>
      <c r="N15" s="19" t="s">
        <v>24</v>
      </c>
    </row>
    <row r="16" spans="1:14" ht="20.100000000000001" customHeight="1">
      <c r="A16" s="25">
        <v>3</v>
      </c>
      <c r="B16" s="13" t="s">
        <v>27</v>
      </c>
      <c r="C16" s="46" t="s">
        <v>93</v>
      </c>
      <c r="D16" s="29" t="s">
        <v>30</v>
      </c>
      <c r="E16" s="14" t="s">
        <v>28</v>
      </c>
      <c r="F16" s="14" t="s">
        <v>29</v>
      </c>
      <c r="G16" s="49" t="s">
        <v>32</v>
      </c>
      <c r="H16" s="12" t="s">
        <v>24</v>
      </c>
      <c r="I16" s="12">
        <v>4</v>
      </c>
      <c r="J16" s="15"/>
      <c r="K16" s="15"/>
      <c r="L16" s="14" t="s">
        <v>26</v>
      </c>
      <c r="M16" s="14" t="s">
        <v>25</v>
      </c>
      <c r="N16" s="19" t="s">
        <v>24</v>
      </c>
    </row>
    <row r="17" spans="1:15" ht="20.100000000000001" customHeight="1">
      <c r="A17" s="25">
        <v>4</v>
      </c>
      <c r="B17" s="13" t="s">
        <v>27</v>
      </c>
      <c r="C17" s="46" t="s">
        <v>92</v>
      </c>
      <c r="D17" s="29" t="s">
        <v>30</v>
      </c>
      <c r="E17" s="14" t="s">
        <v>28</v>
      </c>
      <c r="F17" s="14" t="s">
        <v>29</v>
      </c>
      <c r="G17" s="49" t="s">
        <v>32</v>
      </c>
      <c r="H17" s="12" t="s">
        <v>24</v>
      </c>
      <c r="I17" s="12">
        <v>4</v>
      </c>
      <c r="J17" s="14"/>
      <c r="K17" s="14"/>
      <c r="L17" s="14" t="s">
        <v>26</v>
      </c>
      <c r="M17" s="14" t="s">
        <v>25</v>
      </c>
      <c r="N17" s="35" t="s">
        <v>24</v>
      </c>
    </row>
    <row r="18" spans="1:15" ht="20.100000000000001" customHeight="1">
      <c r="A18" s="60">
        <f>A17+1</f>
        <v>5</v>
      </c>
      <c r="B18" s="61" t="s">
        <v>54</v>
      </c>
      <c r="C18" s="120" t="s">
        <v>91</v>
      </c>
      <c r="D18" s="62" t="s">
        <v>30</v>
      </c>
      <c r="E18" s="59" t="s">
        <v>56</v>
      </c>
      <c r="F18" s="59"/>
      <c r="G18" s="113" t="s">
        <v>57</v>
      </c>
      <c r="H18" s="62" t="s">
        <v>58</v>
      </c>
      <c r="I18" s="62">
        <v>4</v>
      </c>
      <c r="J18" s="59"/>
      <c r="K18" s="59"/>
      <c r="L18" s="110" t="s">
        <v>59</v>
      </c>
      <c r="M18" s="59"/>
      <c r="N18" s="59" t="s">
        <v>58</v>
      </c>
    </row>
    <row r="19" spans="1:15" ht="20.100000000000001" customHeight="1">
      <c r="A19" s="25">
        <v>5</v>
      </c>
      <c r="B19" s="13" t="s">
        <v>27</v>
      </c>
      <c r="C19" s="46" t="s">
        <v>90</v>
      </c>
      <c r="D19" s="30" t="s">
        <v>30</v>
      </c>
      <c r="E19" s="14" t="s">
        <v>28</v>
      </c>
      <c r="F19" s="14" t="s">
        <v>29</v>
      </c>
      <c r="G19" s="49" t="s">
        <v>32</v>
      </c>
      <c r="H19" s="12" t="s">
        <v>24</v>
      </c>
      <c r="I19" s="12">
        <v>4</v>
      </c>
      <c r="J19" s="15"/>
      <c r="K19" s="15"/>
      <c r="L19" s="14" t="s">
        <v>26</v>
      </c>
      <c r="M19" s="14" t="s">
        <v>25</v>
      </c>
      <c r="N19" s="35" t="s">
        <v>24</v>
      </c>
    </row>
    <row r="20" spans="1:15" ht="20.100000000000001" customHeight="1">
      <c r="A20" s="25">
        <v>6</v>
      </c>
      <c r="B20" s="13" t="s">
        <v>27</v>
      </c>
      <c r="C20" s="46" t="s">
        <v>89</v>
      </c>
      <c r="D20" s="29" t="s">
        <v>31</v>
      </c>
      <c r="E20" s="14" t="s">
        <v>28</v>
      </c>
      <c r="F20" s="14" t="s">
        <v>29</v>
      </c>
      <c r="G20" s="49" t="s">
        <v>32</v>
      </c>
      <c r="H20" s="12" t="s">
        <v>24</v>
      </c>
      <c r="I20" s="12">
        <v>4</v>
      </c>
      <c r="J20" s="14"/>
      <c r="K20" s="14"/>
      <c r="L20" s="14" t="s">
        <v>26</v>
      </c>
      <c r="M20" s="14" t="s">
        <v>25</v>
      </c>
      <c r="N20" s="35" t="s">
        <v>24</v>
      </c>
    </row>
    <row r="21" spans="1:15" s="92" customFormat="1" ht="20.100000000000001" customHeight="1">
      <c r="A21" s="36">
        <v>23</v>
      </c>
      <c r="B21" s="13" t="s">
        <v>27</v>
      </c>
      <c r="C21" s="57" t="s">
        <v>88</v>
      </c>
      <c r="D21" s="36" t="s">
        <v>31</v>
      </c>
      <c r="E21" s="38" t="s">
        <v>28</v>
      </c>
      <c r="F21" s="14" t="s">
        <v>29</v>
      </c>
      <c r="G21" s="49" t="s">
        <v>32</v>
      </c>
      <c r="H21" s="12" t="s">
        <v>24</v>
      </c>
      <c r="I21" s="12">
        <v>4</v>
      </c>
      <c r="J21" s="24"/>
      <c r="K21" s="24"/>
      <c r="L21" s="38" t="s">
        <v>33</v>
      </c>
      <c r="M21" s="14" t="s">
        <v>25</v>
      </c>
      <c r="N21" s="35" t="s">
        <v>24</v>
      </c>
      <c r="O21" s="38"/>
    </row>
    <row r="22" spans="1:15" s="92" customFormat="1" ht="20.100000000000001" customHeight="1">
      <c r="A22" s="25">
        <v>7</v>
      </c>
      <c r="B22" s="13" t="s">
        <v>27</v>
      </c>
      <c r="C22" s="46" t="s">
        <v>87</v>
      </c>
      <c r="D22" s="30" t="s">
        <v>30</v>
      </c>
      <c r="E22" s="14" t="s">
        <v>28</v>
      </c>
      <c r="F22" s="14" t="s">
        <v>29</v>
      </c>
      <c r="G22" s="49" t="s">
        <v>32</v>
      </c>
      <c r="H22" s="12" t="s">
        <v>24</v>
      </c>
      <c r="I22" s="12">
        <v>4</v>
      </c>
      <c r="J22" s="15"/>
      <c r="K22" s="15"/>
      <c r="L22" s="14" t="s">
        <v>26</v>
      </c>
      <c r="M22" s="14" t="s">
        <v>25</v>
      </c>
      <c r="N22" s="35" t="s">
        <v>24</v>
      </c>
      <c r="O22" s="38"/>
    </row>
    <row r="23" spans="1:15" s="92" customFormat="1" ht="20.100000000000001" customHeight="1">
      <c r="A23" s="36">
        <v>24</v>
      </c>
      <c r="B23" s="13" t="s">
        <v>27</v>
      </c>
      <c r="C23" s="57" t="s">
        <v>86</v>
      </c>
      <c r="D23" s="36" t="s">
        <v>31</v>
      </c>
      <c r="E23" s="38" t="s">
        <v>28</v>
      </c>
      <c r="F23" s="14" t="s">
        <v>29</v>
      </c>
      <c r="G23" s="49" t="s">
        <v>32</v>
      </c>
      <c r="H23" s="12" t="s">
        <v>24</v>
      </c>
      <c r="I23" s="12">
        <v>4</v>
      </c>
      <c r="J23" s="24"/>
      <c r="K23" s="24"/>
      <c r="L23" s="38" t="s">
        <v>33</v>
      </c>
      <c r="M23" s="14" t="s">
        <v>25</v>
      </c>
      <c r="N23" s="35" t="s">
        <v>24</v>
      </c>
      <c r="O23" s="38"/>
    </row>
    <row r="24" spans="1:15" s="92" customFormat="1" ht="20.100000000000001" customHeight="1">
      <c r="A24" s="36">
        <v>25</v>
      </c>
      <c r="B24" s="13" t="s">
        <v>27</v>
      </c>
      <c r="C24" s="57" t="s">
        <v>85</v>
      </c>
      <c r="D24" s="36" t="s">
        <v>30</v>
      </c>
      <c r="E24" s="38" t="s">
        <v>28</v>
      </c>
      <c r="F24" s="14" t="s">
        <v>29</v>
      </c>
      <c r="G24" s="49" t="s">
        <v>32</v>
      </c>
      <c r="H24" s="12" t="s">
        <v>24</v>
      </c>
      <c r="I24" s="12">
        <v>4</v>
      </c>
      <c r="J24" s="24"/>
      <c r="K24" s="24"/>
      <c r="L24" s="38" t="s">
        <v>33</v>
      </c>
      <c r="M24" s="14" t="s">
        <v>25</v>
      </c>
      <c r="N24" s="35" t="s">
        <v>24</v>
      </c>
      <c r="O24" s="38"/>
    </row>
    <row r="25" spans="1:15" s="92" customFormat="1" ht="20.100000000000001" customHeight="1">
      <c r="A25" s="25">
        <v>8</v>
      </c>
      <c r="B25" s="13" t="s">
        <v>27</v>
      </c>
      <c r="C25" s="46" t="s">
        <v>84</v>
      </c>
      <c r="D25" s="29" t="s">
        <v>31</v>
      </c>
      <c r="E25" s="14" t="s">
        <v>28</v>
      </c>
      <c r="F25" s="14" t="s">
        <v>29</v>
      </c>
      <c r="G25" s="49" t="s">
        <v>32</v>
      </c>
      <c r="H25" s="12" t="s">
        <v>24</v>
      </c>
      <c r="I25" s="12">
        <v>4</v>
      </c>
      <c r="J25" s="14"/>
      <c r="K25" s="14"/>
      <c r="L25" s="14" t="s">
        <v>26</v>
      </c>
      <c r="M25" s="14" t="s">
        <v>25</v>
      </c>
      <c r="N25" s="35" t="s">
        <v>24</v>
      </c>
      <c r="O25" s="38"/>
    </row>
    <row r="26" spans="1:15" s="92" customFormat="1" ht="20.100000000000001" customHeight="1">
      <c r="A26" s="25">
        <v>9</v>
      </c>
      <c r="B26" s="13" t="s">
        <v>27</v>
      </c>
      <c r="C26" s="46" t="s">
        <v>81</v>
      </c>
      <c r="D26" s="30" t="s">
        <v>31</v>
      </c>
      <c r="E26" s="14" t="s">
        <v>28</v>
      </c>
      <c r="F26" s="14" t="s">
        <v>29</v>
      </c>
      <c r="G26" s="49" t="s">
        <v>32</v>
      </c>
      <c r="H26" s="12" t="s">
        <v>24</v>
      </c>
      <c r="I26" s="12">
        <v>4</v>
      </c>
      <c r="J26" s="15"/>
      <c r="K26" s="15"/>
      <c r="L26" s="14" t="s">
        <v>26</v>
      </c>
      <c r="M26" s="14" t="s">
        <v>25</v>
      </c>
      <c r="N26" s="35" t="s">
        <v>24</v>
      </c>
      <c r="O26" s="38"/>
    </row>
    <row r="27" spans="1:15" s="92" customFormat="1" ht="20.100000000000001" customHeight="1">
      <c r="A27" s="36">
        <v>26</v>
      </c>
      <c r="B27" s="13" t="s">
        <v>27</v>
      </c>
      <c r="C27" s="57" t="s">
        <v>83</v>
      </c>
      <c r="D27" s="36" t="s">
        <v>31</v>
      </c>
      <c r="E27" s="38" t="s">
        <v>28</v>
      </c>
      <c r="F27" s="14" t="s">
        <v>29</v>
      </c>
      <c r="G27" s="49" t="s">
        <v>32</v>
      </c>
      <c r="H27" s="12" t="s">
        <v>24</v>
      </c>
      <c r="I27" s="12">
        <v>4</v>
      </c>
      <c r="J27" s="24"/>
      <c r="K27" s="24"/>
      <c r="L27" s="38" t="s">
        <v>33</v>
      </c>
      <c r="M27" s="14" t="s">
        <v>25</v>
      </c>
      <c r="N27" s="35" t="s">
        <v>24</v>
      </c>
      <c r="O27" s="38"/>
    </row>
    <row r="28" spans="1:15" s="92" customFormat="1" ht="20.100000000000001" customHeight="1">
      <c r="A28" s="36">
        <v>27</v>
      </c>
      <c r="B28" s="13" t="s">
        <v>27</v>
      </c>
      <c r="C28" s="57" t="s">
        <v>82</v>
      </c>
      <c r="D28" s="36" t="s">
        <v>31</v>
      </c>
      <c r="E28" s="38" t="s">
        <v>28</v>
      </c>
      <c r="F28" s="14" t="s">
        <v>29</v>
      </c>
      <c r="G28" s="49" t="s">
        <v>32</v>
      </c>
      <c r="H28" s="12" t="s">
        <v>24</v>
      </c>
      <c r="I28" s="12">
        <v>4</v>
      </c>
      <c r="J28" s="24"/>
      <c r="K28" s="24"/>
      <c r="L28" s="38" t="s">
        <v>33</v>
      </c>
      <c r="M28" s="14" t="s">
        <v>25</v>
      </c>
      <c r="N28" s="35" t="s">
        <v>24</v>
      </c>
      <c r="O28" s="38"/>
    </row>
    <row r="29" spans="1:15" s="92" customFormat="1" ht="20.100000000000001" customHeight="1">
      <c r="A29" s="36">
        <v>28</v>
      </c>
      <c r="B29" s="13" t="s">
        <v>27</v>
      </c>
      <c r="C29" s="57" t="s">
        <v>81</v>
      </c>
      <c r="D29" s="36" t="s">
        <v>31</v>
      </c>
      <c r="E29" s="38" t="s">
        <v>28</v>
      </c>
      <c r="F29" s="14" t="s">
        <v>29</v>
      </c>
      <c r="G29" s="49" t="s">
        <v>32</v>
      </c>
      <c r="H29" s="12" t="s">
        <v>24</v>
      </c>
      <c r="I29" s="12">
        <v>4</v>
      </c>
      <c r="J29" s="24"/>
      <c r="K29" s="24"/>
      <c r="L29" s="38" t="s">
        <v>33</v>
      </c>
      <c r="M29" s="14" t="s">
        <v>25</v>
      </c>
      <c r="N29" s="35" t="s">
        <v>24</v>
      </c>
      <c r="O29" s="38"/>
    </row>
    <row r="30" spans="1:15" ht="20.100000000000001" customHeight="1">
      <c r="A30" s="36">
        <v>29</v>
      </c>
      <c r="B30" s="13" t="s">
        <v>27</v>
      </c>
      <c r="C30" s="57" t="s">
        <v>80</v>
      </c>
      <c r="D30" s="36" t="s">
        <v>30</v>
      </c>
      <c r="E30" s="38" t="s">
        <v>28</v>
      </c>
      <c r="F30" s="14" t="s">
        <v>29</v>
      </c>
      <c r="G30" s="49" t="s">
        <v>32</v>
      </c>
      <c r="H30" s="12" t="s">
        <v>24</v>
      </c>
      <c r="I30" s="12">
        <v>4</v>
      </c>
      <c r="J30" s="24"/>
      <c r="K30" s="24"/>
      <c r="L30" s="38" t="s">
        <v>33</v>
      </c>
      <c r="M30" s="14" t="s">
        <v>25</v>
      </c>
      <c r="N30" s="35" t="s">
        <v>24</v>
      </c>
    </row>
    <row r="31" spans="1:15" ht="20.100000000000001" customHeight="1">
      <c r="A31" s="25">
        <v>10</v>
      </c>
      <c r="B31" s="13" t="s">
        <v>27</v>
      </c>
      <c r="C31" s="46" t="s">
        <v>79</v>
      </c>
      <c r="D31" s="30" t="s">
        <v>30</v>
      </c>
      <c r="E31" s="14" t="s">
        <v>28</v>
      </c>
      <c r="F31" s="14" t="s">
        <v>29</v>
      </c>
      <c r="G31" s="49" t="s">
        <v>32</v>
      </c>
      <c r="H31" s="12" t="s">
        <v>24</v>
      </c>
      <c r="I31" s="12">
        <v>4</v>
      </c>
      <c r="J31" s="15"/>
      <c r="K31" s="15"/>
      <c r="L31" s="14" t="s">
        <v>26</v>
      </c>
      <c r="M31" s="14" t="s">
        <v>25</v>
      </c>
      <c r="N31" s="35" t="s">
        <v>24</v>
      </c>
    </row>
    <row r="32" spans="1:15" ht="20.100000000000001" customHeight="1">
      <c r="A32" s="25">
        <v>12</v>
      </c>
      <c r="B32" s="13" t="s">
        <v>27</v>
      </c>
      <c r="C32" s="46" t="s">
        <v>78</v>
      </c>
      <c r="D32" s="31" t="s">
        <v>30</v>
      </c>
      <c r="E32" s="14" t="s">
        <v>28</v>
      </c>
      <c r="F32" s="14" t="s">
        <v>29</v>
      </c>
      <c r="G32" s="49" t="s">
        <v>32</v>
      </c>
      <c r="H32" s="12" t="s">
        <v>24</v>
      </c>
      <c r="I32" s="12">
        <v>4</v>
      </c>
      <c r="J32" s="12"/>
      <c r="K32" s="12"/>
      <c r="L32" s="14" t="s">
        <v>26</v>
      </c>
      <c r="M32" s="14" t="s">
        <v>25</v>
      </c>
      <c r="N32" s="35" t="s">
        <v>24</v>
      </c>
    </row>
    <row r="33" spans="1:14" ht="20.100000000000001" customHeight="1">
      <c r="A33" s="36">
        <v>30</v>
      </c>
      <c r="B33" s="13" t="s">
        <v>27</v>
      </c>
      <c r="C33" s="57" t="s">
        <v>77</v>
      </c>
      <c r="D33" s="36" t="s">
        <v>30</v>
      </c>
      <c r="E33" s="38" t="s">
        <v>28</v>
      </c>
      <c r="F33" s="14" t="s">
        <v>29</v>
      </c>
      <c r="G33" s="49" t="s">
        <v>32</v>
      </c>
      <c r="H33" s="12" t="s">
        <v>24</v>
      </c>
      <c r="I33" s="12">
        <v>4</v>
      </c>
      <c r="J33" s="24"/>
      <c r="K33" s="24"/>
      <c r="L33" s="38" t="s">
        <v>33</v>
      </c>
      <c r="M33" s="14" t="s">
        <v>25</v>
      </c>
      <c r="N33" s="35" t="s">
        <v>24</v>
      </c>
    </row>
    <row r="34" spans="1:14" ht="20.100000000000001" customHeight="1">
      <c r="A34" s="26">
        <v>13</v>
      </c>
      <c r="B34" s="13" t="s">
        <v>27</v>
      </c>
      <c r="C34" s="46" t="s">
        <v>76</v>
      </c>
      <c r="D34" s="32" t="s">
        <v>31</v>
      </c>
      <c r="E34" s="14" t="s">
        <v>28</v>
      </c>
      <c r="F34" s="14" t="s">
        <v>29</v>
      </c>
      <c r="G34" s="49" t="s">
        <v>32</v>
      </c>
      <c r="H34" s="12" t="s">
        <v>24</v>
      </c>
      <c r="I34" s="12">
        <v>4</v>
      </c>
      <c r="J34" s="6"/>
      <c r="K34" s="6"/>
      <c r="L34" s="14" t="s">
        <v>26</v>
      </c>
      <c r="M34" s="14" t="s">
        <v>25</v>
      </c>
      <c r="N34" s="35" t="s">
        <v>24</v>
      </c>
    </row>
    <row r="35" spans="1:14" s="2" customFormat="1" ht="20.100000000000001" customHeight="1">
      <c r="A35" s="36">
        <v>31</v>
      </c>
      <c r="B35" s="13" t="s">
        <v>27</v>
      </c>
      <c r="C35" s="57" t="s">
        <v>75</v>
      </c>
      <c r="D35" s="36" t="s">
        <v>30</v>
      </c>
      <c r="E35" s="38" t="s">
        <v>28</v>
      </c>
      <c r="F35" s="14" t="s">
        <v>29</v>
      </c>
      <c r="G35" s="49" t="s">
        <v>32</v>
      </c>
      <c r="H35" s="12" t="s">
        <v>24</v>
      </c>
      <c r="I35" s="12">
        <v>4</v>
      </c>
      <c r="J35" s="24"/>
      <c r="K35" s="24"/>
      <c r="L35" s="38" t="s">
        <v>33</v>
      </c>
      <c r="M35" s="14" t="s">
        <v>25</v>
      </c>
      <c r="N35" s="35" t="s">
        <v>24</v>
      </c>
    </row>
    <row r="36" spans="1:14" s="2" customFormat="1" ht="20.100000000000001" customHeight="1">
      <c r="A36" s="27">
        <v>14</v>
      </c>
      <c r="B36" s="13" t="s">
        <v>27</v>
      </c>
      <c r="C36" s="46" t="s">
        <v>74</v>
      </c>
      <c r="D36" s="27" t="s">
        <v>30</v>
      </c>
      <c r="E36" s="14" t="s">
        <v>28</v>
      </c>
      <c r="F36" s="14" t="s">
        <v>29</v>
      </c>
      <c r="G36" s="49" t="s">
        <v>32</v>
      </c>
      <c r="H36" s="12" t="s">
        <v>24</v>
      </c>
      <c r="I36" s="12">
        <v>4</v>
      </c>
      <c r="J36" s="23"/>
      <c r="K36" s="23"/>
      <c r="L36" s="14" t="s">
        <v>26</v>
      </c>
      <c r="M36" s="14" t="s">
        <v>25</v>
      </c>
      <c r="N36" s="35" t="s">
        <v>24</v>
      </c>
    </row>
    <row r="37" spans="1:14" s="2" customFormat="1" ht="20.100000000000001" customHeight="1">
      <c r="A37" s="26">
        <v>15</v>
      </c>
      <c r="B37" s="13" t="s">
        <v>27</v>
      </c>
      <c r="C37" s="46" t="s">
        <v>73</v>
      </c>
      <c r="D37" s="32" t="s">
        <v>31</v>
      </c>
      <c r="E37" s="14" t="s">
        <v>28</v>
      </c>
      <c r="F37" s="14" t="s">
        <v>29</v>
      </c>
      <c r="G37" s="49" t="s">
        <v>32</v>
      </c>
      <c r="H37" s="12" t="s">
        <v>24</v>
      </c>
      <c r="I37" s="12">
        <v>4</v>
      </c>
      <c r="J37" s="6"/>
      <c r="K37" s="6"/>
      <c r="L37" s="14" t="s">
        <v>26</v>
      </c>
      <c r="M37" s="14" t="s">
        <v>25</v>
      </c>
      <c r="N37" s="35" t="s">
        <v>24</v>
      </c>
    </row>
    <row r="38" spans="1:14" s="2" customFormat="1" ht="20.100000000000001" customHeight="1">
      <c r="A38" s="36">
        <v>32</v>
      </c>
      <c r="B38" s="13" t="s">
        <v>27</v>
      </c>
      <c r="C38" s="57" t="s">
        <v>72</v>
      </c>
      <c r="D38" s="36" t="s">
        <v>30</v>
      </c>
      <c r="E38" s="38" t="s">
        <v>28</v>
      </c>
      <c r="F38" s="14" t="s">
        <v>29</v>
      </c>
      <c r="G38" s="49" t="s">
        <v>32</v>
      </c>
      <c r="H38" s="12" t="s">
        <v>24</v>
      </c>
      <c r="I38" s="12">
        <v>4</v>
      </c>
      <c r="J38" s="24"/>
      <c r="K38" s="24"/>
      <c r="L38" s="38" t="s">
        <v>33</v>
      </c>
      <c r="M38" s="14" t="s">
        <v>25</v>
      </c>
      <c r="N38" s="35" t="s">
        <v>24</v>
      </c>
    </row>
    <row r="39" spans="1:14" s="2" customFormat="1" ht="20.100000000000001" customHeight="1">
      <c r="A39" s="36">
        <v>33</v>
      </c>
      <c r="B39" s="13" t="s">
        <v>27</v>
      </c>
      <c r="C39" s="57" t="s">
        <v>71</v>
      </c>
      <c r="D39" s="36" t="s">
        <v>30</v>
      </c>
      <c r="E39" s="38" t="s">
        <v>28</v>
      </c>
      <c r="F39" s="14" t="s">
        <v>29</v>
      </c>
      <c r="G39" s="49" t="s">
        <v>32</v>
      </c>
      <c r="H39" s="12" t="s">
        <v>24</v>
      </c>
      <c r="I39" s="12">
        <v>4</v>
      </c>
      <c r="J39" s="24"/>
      <c r="K39" s="24"/>
      <c r="L39" s="38" t="s">
        <v>33</v>
      </c>
      <c r="M39" s="14" t="s">
        <v>25</v>
      </c>
      <c r="N39" s="35" t="s">
        <v>24</v>
      </c>
    </row>
    <row r="40" spans="1:14" s="2" customFormat="1" ht="20.100000000000001" customHeight="1">
      <c r="A40" s="36">
        <v>34</v>
      </c>
      <c r="B40" s="13" t="s">
        <v>27</v>
      </c>
      <c r="C40" s="57" t="s">
        <v>70</v>
      </c>
      <c r="D40" s="36" t="s">
        <v>31</v>
      </c>
      <c r="E40" s="38" t="s">
        <v>28</v>
      </c>
      <c r="F40" s="14" t="s">
        <v>29</v>
      </c>
      <c r="G40" s="49" t="s">
        <v>32</v>
      </c>
      <c r="H40" s="12" t="s">
        <v>24</v>
      </c>
      <c r="I40" s="12">
        <v>4</v>
      </c>
      <c r="J40" s="24"/>
      <c r="K40" s="24"/>
      <c r="L40" s="38" t="s">
        <v>33</v>
      </c>
      <c r="M40" s="14" t="s">
        <v>25</v>
      </c>
      <c r="N40" s="35" t="s">
        <v>24</v>
      </c>
    </row>
    <row r="41" spans="1:14" s="63" customFormat="1" ht="20.100000000000001" customHeight="1">
      <c r="A41" s="27">
        <v>16</v>
      </c>
      <c r="B41" s="13" t="s">
        <v>27</v>
      </c>
      <c r="C41" s="46" t="s">
        <v>69</v>
      </c>
      <c r="D41" s="27" t="s">
        <v>31</v>
      </c>
      <c r="E41" s="14" t="s">
        <v>28</v>
      </c>
      <c r="F41" s="14" t="s">
        <v>29</v>
      </c>
      <c r="G41" s="49" t="s">
        <v>32</v>
      </c>
      <c r="H41" s="12" t="s">
        <v>24</v>
      </c>
      <c r="I41" s="12">
        <v>4</v>
      </c>
      <c r="J41" s="23"/>
      <c r="K41" s="23"/>
      <c r="L41" s="14" t="s">
        <v>26</v>
      </c>
      <c r="M41" s="14" t="s">
        <v>25</v>
      </c>
      <c r="N41" s="35" t="s">
        <v>24</v>
      </c>
    </row>
    <row r="42" spans="1:14" s="63" customFormat="1" ht="20.100000000000001" customHeight="1">
      <c r="A42" s="36">
        <v>35</v>
      </c>
      <c r="B42" s="13" t="s">
        <v>27</v>
      </c>
      <c r="C42" s="57" t="s">
        <v>68</v>
      </c>
      <c r="D42" s="36" t="s">
        <v>30</v>
      </c>
      <c r="E42" s="38" t="s">
        <v>28</v>
      </c>
      <c r="F42" s="14" t="s">
        <v>29</v>
      </c>
      <c r="G42" s="49" t="s">
        <v>32</v>
      </c>
      <c r="H42" s="12" t="s">
        <v>24</v>
      </c>
      <c r="I42" s="12">
        <v>4</v>
      </c>
      <c r="J42" s="24"/>
      <c r="K42" s="24"/>
      <c r="L42" s="38" t="s">
        <v>33</v>
      </c>
      <c r="M42" s="14" t="s">
        <v>25</v>
      </c>
      <c r="N42" s="35" t="s">
        <v>24</v>
      </c>
    </row>
    <row r="43" spans="1:14" s="63" customFormat="1" ht="20.100000000000001" customHeight="1">
      <c r="A43" s="28">
        <v>17</v>
      </c>
      <c r="B43" s="13" t="s">
        <v>27</v>
      </c>
      <c r="C43" s="46" t="s">
        <v>67</v>
      </c>
      <c r="D43" s="28" t="s">
        <v>31</v>
      </c>
      <c r="E43" s="14" t="s">
        <v>28</v>
      </c>
      <c r="F43" s="14" t="s">
        <v>29</v>
      </c>
      <c r="G43" s="49" t="s">
        <v>32</v>
      </c>
      <c r="H43" s="12" t="s">
        <v>24</v>
      </c>
      <c r="I43" s="12">
        <v>4</v>
      </c>
      <c r="J43" s="23"/>
      <c r="K43" s="23"/>
      <c r="L43" s="14" t="s">
        <v>26</v>
      </c>
      <c r="M43" s="14" t="s">
        <v>25</v>
      </c>
      <c r="N43" s="35" t="s">
        <v>24</v>
      </c>
    </row>
    <row r="44" spans="1:14" s="63" customFormat="1" ht="20.100000000000001" customHeight="1">
      <c r="A44" s="28">
        <v>18</v>
      </c>
      <c r="B44" s="13" t="s">
        <v>27</v>
      </c>
      <c r="C44" s="46" t="s">
        <v>66</v>
      </c>
      <c r="D44" s="28" t="s">
        <v>31</v>
      </c>
      <c r="E44" s="14" t="s">
        <v>28</v>
      </c>
      <c r="F44" s="14" t="s">
        <v>29</v>
      </c>
      <c r="G44" s="49" t="s">
        <v>32</v>
      </c>
      <c r="H44" s="12" t="s">
        <v>24</v>
      </c>
      <c r="I44" s="12">
        <v>4</v>
      </c>
      <c r="J44" s="24"/>
      <c r="K44" s="24"/>
      <c r="L44" s="14" t="s">
        <v>26</v>
      </c>
      <c r="M44" s="14" t="s">
        <v>25</v>
      </c>
      <c r="N44" s="35" t="s">
        <v>24</v>
      </c>
    </row>
    <row r="45" spans="1:14" s="63" customFormat="1" ht="20.100000000000001" customHeight="1">
      <c r="A45" s="28">
        <v>19</v>
      </c>
      <c r="B45" s="13" t="s">
        <v>27</v>
      </c>
      <c r="C45" s="46" t="s">
        <v>65</v>
      </c>
      <c r="D45" s="28" t="s">
        <v>31</v>
      </c>
      <c r="E45" s="14" t="s">
        <v>28</v>
      </c>
      <c r="F45" s="14" t="s">
        <v>29</v>
      </c>
      <c r="G45" s="49" t="s">
        <v>32</v>
      </c>
      <c r="H45" s="12" t="s">
        <v>24</v>
      </c>
      <c r="I45" s="12">
        <v>4</v>
      </c>
      <c r="J45" s="24"/>
      <c r="K45" s="24"/>
      <c r="L45" s="14" t="s">
        <v>26</v>
      </c>
      <c r="M45" s="14" t="s">
        <v>25</v>
      </c>
      <c r="N45" s="35" t="s">
        <v>24</v>
      </c>
    </row>
    <row r="46" spans="1:14" s="63" customFormat="1" ht="20.100000000000001" customHeight="1">
      <c r="A46" s="28">
        <v>20</v>
      </c>
      <c r="B46" s="13" t="s">
        <v>27</v>
      </c>
      <c r="C46" s="46" t="s">
        <v>64</v>
      </c>
      <c r="D46" s="28" t="s">
        <v>30</v>
      </c>
      <c r="E46" s="14" t="s">
        <v>28</v>
      </c>
      <c r="F46" s="14" t="s">
        <v>29</v>
      </c>
      <c r="G46" s="49" t="s">
        <v>32</v>
      </c>
      <c r="H46" s="12" t="s">
        <v>24</v>
      </c>
      <c r="I46" s="12">
        <v>4</v>
      </c>
      <c r="J46" s="24"/>
      <c r="K46" s="24"/>
      <c r="L46" s="14" t="s">
        <v>26</v>
      </c>
      <c r="M46" s="14" t="s">
        <v>25</v>
      </c>
      <c r="N46" s="35" t="s">
        <v>24</v>
      </c>
    </row>
  </sheetData>
  <autoFilter ref="A11:N11">
    <sortState ref="A12:S343">
      <sortCondition ref="C11"/>
    </sortState>
  </autoFilter>
  <mergeCells count="1">
    <mergeCell ref="L9:N9"/>
  </mergeCells>
  <dataValidations count="2">
    <dataValidation allowBlank="1" showInputMessage="1" showErrorMessage="1" sqref="A3:A7 C9:C10 A9 D16 D19 D30:D31 C3:E7 B11:B16 D24:D25 B19:B46 C11:D11"/>
    <dataValidation operator="equal" allowBlank="1" showInputMessage="1" showErrorMessage="1" sqref="G19:G20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2" zoomScaleNormal="100" workbookViewId="0">
      <selection activeCell="D14" sqref="D14:E14"/>
    </sheetView>
  </sheetViews>
  <sheetFormatPr defaultRowHeight="13.2"/>
  <cols>
    <col min="3" max="3" width="10.109375" bestFit="1" customWidth="1"/>
    <col min="8" max="8" width="19.6640625" customWidth="1"/>
    <col min="10" max="10" width="9.109375" style="90"/>
  </cols>
  <sheetData>
    <row r="1" spans="1:14">
      <c r="D1" t="s">
        <v>45</v>
      </c>
    </row>
    <row r="2" spans="1:14">
      <c r="D2" t="s">
        <v>46</v>
      </c>
      <c r="E2" t="s">
        <v>48</v>
      </c>
      <c r="F2" t="s">
        <v>47</v>
      </c>
    </row>
    <row r="4" spans="1:14" ht="15" customHeight="1">
      <c r="A4" s="83" t="s">
        <v>0</v>
      </c>
      <c r="B4" s="72"/>
      <c r="C4" s="3"/>
      <c r="D4" s="4"/>
      <c r="E4" s="4"/>
      <c r="F4" s="77"/>
      <c r="G4" s="77"/>
      <c r="H4" s="77"/>
      <c r="I4" s="77"/>
      <c r="J4" s="58"/>
      <c r="K4" s="77"/>
      <c r="L4" s="2"/>
      <c r="M4" s="2"/>
      <c r="N4" s="2"/>
    </row>
    <row r="5" spans="1:14" ht="15" customHeight="1">
      <c r="A5" s="83" t="s">
        <v>13</v>
      </c>
      <c r="B5" s="72"/>
      <c r="C5" s="84"/>
      <c r="D5" s="4"/>
      <c r="E5" s="4"/>
      <c r="F5" s="77"/>
      <c r="G5" s="77"/>
      <c r="H5" s="77"/>
      <c r="I5" s="77"/>
      <c r="J5" s="58"/>
      <c r="K5" s="77"/>
      <c r="L5" s="2"/>
      <c r="M5" s="2"/>
      <c r="N5" s="2"/>
    </row>
    <row r="6" spans="1:14" ht="13.8">
      <c r="A6" s="80" t="s">
        <v>1</v>
      </c>
      <c r="B6" s="81"/>
      <c r="C6" s="4" t="s">
        <v>22</v>
      </c>
      <c r="D6" s="4"/>
      <c r="E6" s="4"/>
      <c r="F6" s="77"/>
      <c r="G6" s="77"/>
      <c r="H6" s="77"/>
      <c r="I6" s="77"/>
      <c r="J6" s="58"/>
      <c r="K6" s="77"/>
      <c r="L6" s="2"/>
      <c r="M6" s="2"/>
      <c r="N6" s="2"/>
    </row>
    <row r="7" spans="1:14" ht="13.8">
      <c r="A7" s="80" t="s">
        <v>5</v>
      </c>
      <c r="B7" s="81"/>
      <c r="C7" s="4">
        <v>5</v>
      </c>
      <c r="D7" s="4"/>
      <c r="E7" s="4"/>
      <c r="F7" s="77"/>
      <c r="G7" s="77"/>
      <c r="H7" s="77"/>
      <c r="I7" s="77"/>
      <c r="J7" s="58"/>
      <c r="K7" s="77"/>
      <c r="L7" s="2"/>
      <c r="M7" s="2"/>
      <c r="N7" s="2"/>
    </row>
    <row r="8" spans="1:14" ht="13.8">
      <c r="A8" s="82" t="s">
        <v>7</v>
      </c>
      <c r="B8" s="81"/>
      <c r="C8" s="11">
        <v>44467</v>
      </c>
      <c r="D8" s="4"/>
      <c r="E8" s="4"/>
      <c r="F8" s="77"/>
      <c r="G8" s="77"/>
      <c r="H8" s="77"/>
      <c r="I8" s="77"/>
      <c r="J8" s="58"/>
      <c r="K8" s="77"/>
      <c r="L8" s="2"/>
      <c r="M8" s="2"/>
      <c r="N8" s="2"/>
    </row>
    <row r="9" spans="1:14" ht="13.8">
      <c r="A9" s="77"/>
      <c r="B9" s="77"/>
      <c r="C9" s="77"/>
      <c r="D9" s="77"/>
      <c r="E9" s="77"/>
      <c r="F9" s="77"/>
      <c r="G9" s="77"/>
      <c r="H9" s="77"/>
      <c r="I9" s="77"/>
      <c r="J9" s="58"/>
      <c r="K9" s="77"/>
      <c r="L9" s="2"/>
      <c r="M9" s="2"/>
      <c r="N9" s="2"/>
    </row>
    <row r="10" spans="1:14" ht="13.8">
      <c r="A10" s="16"/>
      <c r="B10" s="17"/>
      <c r="C10" s="78" t="s">
        <v>2</v>
      </c>
      <c r="D10" s="79"/>
      <c r="E10" s="79"/>
      <c r="F10" s="79"/>
      <c r="G10" s="79"/>
      <c r="H10" s="79"/>
      <c r="I10" s="79"/>
      <c r="J10" s="79"/>
      <c r="K10" s="79"/>
      <c r="L10" s="75" t="s">
        <v>3</v>
      </c>
      <c r="M10" s="75"/>
      <c r="N10" s="76"/>
    </row>
    <row r="11" spans="1:14" ht="13.8">
      <c r="A11" s="86"/>
      <c r="B11" s="39"/>
      <c r="C11" s="40"/>
      <c r="D11" s="40"/>
      <c r="E11" s="40"/>
      <c r="F11" s="40"/>
      <c r="G11" s="39"/>
      <c r="H11" s="39"/>
      <c r="I11" s="40"/>
      <c r="J11" s="40"/>
      <c r="K11" s="41"/>
      <c r="L11" s="41"/>
      <c r="M11" s="42"/>
      <c r="N11" s="43"/>
    </row>
    <row r="12" spans="1:14" s="91" customFormat="1" ht="20.100000000000001" customHeight="1">
      <c r="A12" s="34" t="s">
        <v>6</v>
      </c>
      <c r="B12" s="102" t="s">
        <v>8</v>
      </c>
      <c r="C12" s="102" t="s">
        <v>4</v>
      </c>
      <c r="D12" s="102" t="s">
        <v>9</v>
      </c>
      <c r="E12" s="102" t="s">
        <v>14</v>
      </c>
      <c r="F12" s="102" t="s">
        <v>19</v>
      </c>
      <c r="G12" s="102" t="s">
        <v>18</v>
      </c>
      <c r="H12" s="102" t="s">
        <v>10</v>
      </c>
      <c r="I12" s="102" t="s">
        <v>17</v>
      </c>
      <c r="J12" s="102" t="s">
        <v>16</v>
      </c>
      <c r="K12" s="102" t="s">
        <v>15</v>
      </c>
      <c r="L12" s="102" t="s">
        <v>11</v>
      </c>
      <c r="M12" s="102" t="s">
        <v>12</v>
      </c>
      <c r="N12" s="102" t="s">
        <v>21</v>
      </c>
    </row>
    <row r="13" spans="1:14" s="128" customFormat="1" ht="20.100000000000001" customHeight="1">
      <c r="A13" s="36">
        <v>48</v>
      </c>
      <c r="B13" s="36"/>
      <c r="C13" s="36" t="s">
        <v>126</v>
      </c>
      <c r="D13" s="36" t="s">
        <v>30</v>
      </c>
      <c r="E13" s="48" t="s">
        <v>28</v>
      </c>
      <c r="F13" s="48" t="s">
        <v>29</v>
      </c>
      <c r="G13" s="48" t="s">
        <v>32</v>
      </c>
      <c r="H13" s="48" t="s">
        <v>24</v>
      </c>
      <c r="I13" s="36">
        <v>5</v>
      </c>
      <c r="J13" s="48">
        <v>20</v>
      </c>
      <c r="K13" s="125" t="s">
        <v>2</v>
      </c>
      <c r="L13" s="48" t="s">
        <v>50</v>
      </c>
      <c r="M13" s="48" t="s">
        <v>36</v>
      </c>
      <c r="N13" s="108" t="s">
        <v>24</v>
      </c>
    </row>
    <row r="14" spans="1:14" s="128" customFormat="1" ht="20.100000000000001" customHeight="1">
      <c r="A14" s="36">
        <v>57</v>
      </c>
      <c r="B14" s="36"/>
      <c r="C14" s="36" t="s">
        <v>125</v>
      </c>
      <c r="D14" s="36" t="s">
        <v>31</v>
      </c>
      <c r="E14" s="48" t="s">
        <v>28</v>
      </c>
      <c r="F14" s="48" t="s">
        <v>29</v>
      </c>
      <c r="G14" s="48" t="s">
        <v>32</v>
      </c>
      <c r="H14" s="48" t="s">
        <v>24</v>
      </c>
      <c r="I14" s="36">
        <v>5</v>
      </c>
      <c r="J14" s="48">
        <v>19</v>
      </c>
      <c r="K14" s="48" t="s">
        <v>2</v>
      </c>
      <c r="L14" s="48" t="s">
        <v>49</v>
      </c>
      <c r="M14" s="48" t="s">
        <v>36</v>
      </c>
      <c r="N14" s="108" t="s">
        <v>24</v>
      </c>
    </row>
    <row r="15" spans="1:14" s="128" customFormat="1" ht="20.100000000000001" customHeight="1">
      <c r="A15" s="36">
        <v>128</v>
      </c>
      <c r="B15" s="36"/>
      <c r="C15" s="36" t="s">
        <v>124</v>
      </c>
      <c r="D15" s="36" t="s">
        <v>30</v>
      </c>
      <c r="E15" s="48" t="s">
        <v>28</v>
      </c>
      <c r="F15" s="48" t="s">
        <v>29</v>
      </c>
      <c r="G15" s="48" t="s">
        <v>32</v>
      </c>
      <c r="H15" s="48" t="s">
        <v>24</v>
      </c>
      <c r="I15" s="36">
        <v>5</v>
      </c>
      <c r="J15" s="48">
        <v>13</v>
      </c>
      <c r="K15" s="48" t="s">
        <v>2</v>
      </c>
      <c r="L15" s="48" t="s">
        <v>49</v>
      </c>
      <c r="M15" s="48" t="s">
        <v>36</v>
      </c>
      <c r="N15" s="108" t="s">
        <v>24</v>
      </c>
    </row>
    <row r="16" spans="1:14" s="128" customFormat="1" ht="20.100000000000001" customHeight="1">
      <c r="A16" s="36">
        <v>129</v>
      </c>
      <c r="B16" s="36"/>
      <c r="C16" s="36" t="s">
        <v>123</v>
      </c>
      <c r="D16" s="36" t="s">
        <v>31</v>
      </c>
      <c r="E16" s="48" t="s">
        <v>28</v>
      </c>
      <c r="F16" s="48" t="s">
        <v>29</v>
      </c>
      <c r="G16" s="48" t="s">
        <v>32</v>
      </c>
      <c r="H16" s="48" t="s">
        <v>24</v>
      </c>
      <c r="I16" s="36">
        <v>5</v>
      </c>
      <c r="J16" s="48">
        <v>13</v>
      </c>
      <c r="K16" s="48" t="s">
        <v>2</v>
      </c>
      <c r="L16" s="48" t="s">
        <v>51</v>
      </c>
      <c r="M16" s="48" t="s">
        <v>36</v>
      </c>
      <c r="N16" s="108" t="s">
        <v>24</v>
      </c>
    </row>
    <row r="17" spans="1:17" s="128" customFormat="1" ht="20.100000000000001" customHeight="1">
      <c r="A17" s="36">
        <v>149</v>
      </c>
      <c r="B17" s="48" t="s">
        <v>27</v>
      </c>
      <c r="C17" s="129" t="s">
        <v>122</v>
      </c>
      <c r="D17" s="48" t="s">
        <v>30</v>
      </c>
      <c r="E17" s="48" t="s">
        <v>28</v>
      </c>
      <c r="F17" s="48" t="s">
        <v>29</v>
      </c>
      <c r="G17" s="48" t="s">
        <v>32</v>
      </c>
      <c r="H17" s="48" t="s">
        <v>24</v>
      </c>
      <c r="I17" s="36">
        <v>5</v>
      </c>
      <c r="J17" s="48">
        <v>12</v>
      </c>
      <c r="K17" s="48" t="s">
        <v>2</v>
      </c>
      <c r="L17" s="48" t="s">
        <v>49</v>
      </c>
      <c r="M17" s="48" t="s">
        <v>36</v>
      </c>
      <c r="N17" s="108" t="s">
        <v>24</v>
      </c>
    </row>
    <row r="18" spans="1:17" s="128" customFormat="1" ht="20.100000000000001" customHeight="1">
      <c r="A18" s="36">
        <v>150</v>
      </c>
      <c r="B18" s="36"/>
      <c r="C18" s="36" t="s">
        <v>121</v>
      </c>
      <c r="D18" s="36" t="s">
        <v>30</v>
      </c>
      <c r="E18" s="48" t="s">
        <v>28</v>
      </c>
      <c r="F18" s="48" t="s">
        <v>29</v>
      </c>
      <c r="G18" s="48" t="s">
        <v>32</v>
      </c>
      <c r="H18" s="48" t="s">
        <v>24</v>
      </c>
      <c r="I18" s="36">
        <v>5</v>
      </c>
      <c r="J18" s="48">
        <v>12</v>
      </c>
      <c r="K18" s="48" t="s">
        <v>2</v>
      </c>
      <c r="L18" s="48" t="s">
        <v>49</v>
      </c>
      <c r="M18" s="48" t="s">
        <v>36</v>
      </c>
      <c r="N18" s="108" t="s">
        <v>24</v>
      </c>
    </row>
    <row r="19" spans="1:17" s="128" customFormat="1" ht="20.100000000000001" customHeight="1">
      <c r="A19" s="36">
        <v>151</v>
      </c>
      <c r="B19" s="36"/>
      <c r="C19" s="36" t="s">
        <v>120</v>
      </c>
      <c r="D19" s="36" t="s">
        <v>30</v>
      </c>
      <c r="E19" s="48" t="s">
        <v>28</v>
      </c>
      <c r="F19" s="48" t="s">
        <v>29</v>
      </c>
      <c r="G19" s="48" t="s">
        <v>32</v>
      </c>
      <c r="H19" s="48" t="s">
        <v>24</v>
      </c>
      <c r="I19" s="36">
        <v>5</v>
      </c>
      <c r="J19" s="48">
        <v>12</v>
      </c>
      <c r="K19" s="48" t="s">
        <v>2</v>
      </c>
      <c r="L19" s="48" t="s">
        <v>49</v>
      </c>
      <c r="M19" s="48" t="s">
        <v>36</v>
      </c>
      <c r="N19" s="108" t="s">
        <v>24</v>
      </c>
    </row>
    <row r="20" spans="1:17" s="128" customFormat="1" ht="20.100000000000001" customHeight="1">
      <c r="A20" s="36">
        <v>152</v>
      </c>
      <c r="B20" s="36"/>
      <c r="C20" s="36" t="s">
        <v>119</v>
      </c>
      <c r="D20" s="36" t="s">
        <v>31</v>
      </c>
      <c r="E20" s="48" t="s">
        <v>28</v>
      </c>
      <c r="F20" s="48" t="s">
        <v>29</v>
      </c>
      <c r="G20" s="48" t="s">
        <v>32</v>
      </c>
      <c r="H20" s="48" t="s">
        <v>24</v>
      </c>
      <c r="I20" s="36">
        <v>5</v>
      </c>
      <c r="J20" s="48">
        <v>12</v>
      </c>
      <c r="K20" s="48" t="s">
        <v>2</v>
      </c>
      <c r="L20" s="48" t="s">
        <v>51</v>
      </c>
      <c r="M20" s="48" t="s">
        <v>36</v>
      </c>
      <c r="N20" s="108" t="s">
        <v>24</v>
      </c>
    </row>
    <row r="21" spans="1:17" s="128" customFormat="1" ht="20.100000000000001" customHeight="1">
      <c r="A21" s="36">
        <v>165</v>
      </c>
      <c r="B21" s="36"/>
      <c r="C21" s="36" t="s">
        <v>118</v>
      </c>
      <c r="D21" s="36" t="s">
        <v>30</v>
      </c>
      <c r="E21" s="48" t="s">
        <v>28</v>
      </c>
      <c r="F21" s="48" t="s">
        <v>29</v>
      </c>
      <c r="G21" s="48" t="s">
        <v>32</v>
      </c>
      <c r="H21" s="48" t="s">
        <v>24</v>
      </c>
      <c r="I21" s="36">
        <v>5</v>
      </c>
      <c r="J21" s="48">
        <v>11</v>
      </c>
      <c r="K21" s="48" t="s">
        <v>2</v>
      </c>
      <c r="L21" s="48" t="s">
        <v>49</v>
      </c>
      <c r="M21" s="48" t="s">
        <v>36</v>
      </c>
      <c r="N21" s="108" t="s">
        <v>24</v>
      </c>
    </row>
    <row r="22" spans="1:17" s="128" customFormat="1" ht="20.100000000000001" customHeight="1">
      <c r="A22" s="36">
        <v>166</v>
      </c>
      <c r="B22" s="36"/>
      <c r="C22" s="36" t="s">
        <v>117</v>
      </c>
      <c r="D22" s="36" t="s">
        <v>31</v>
      </c>
      <c r="E22" s="48" t="s">
        <v>28</v>
      </c>
      <c r="F22" s="48" t="s">
        <v>29</v>
      </c>
      <c r="G22" s="48" t="s">
        <v>32</v>
      </c>
      <c r="H22" s="48" t="s">
        <v>24</v>
      </c>
      <c r="I22" s="36">
        <v>5</v>
      </c>
      <c r="J22" s="48">
        <v>11</v>
      </c>
      <c r="K22" s="48" t="s">
        <v>2</v>
      </c>
      <c r="L22" s="48" t="s">
        <v>49</v>
      </c>
      <c r="M22" s="48" t="s">
        <v>36</v>
      </c>
      <c r="N22" s="108" t="s">
        <v>24</v>
      </c>
    </row>
    <row r="23" spans="1:17" s="128" customFormat="1" ht="20.100000000000001" customHeight="1">
      <c r="A23" s="36">
        <v>167</v>
      </c>
      <c r="B23" s="36"/>
      <c r="C23" s="36" t="s">
        <v>116</v>
      </c>
      <c r="D23" s="36" t="s">
        <v>31</v>
      </c>
      <c r="E23" s="48" t="s">
        <v>28</v>
      </c>
      <c r="F23" s="48" t="s">
        <v>29</v>
      </c>
      <c r="G23" s="48" t="s">
        <v>32</v>
      </c>
      <c r="H23" s="48" t="s">
        <v>24</v>
      </c>
      <c r="I23" s="36">
        <v>5</v>
      </c>
      <c r="J23" s="48">
        <v>11</v>
      </c>
      <c r="K23" s="48" t="s">
        <v>2</v>
      </c>
      <c r="L23" s="48" t="s">
        <v>50</v>
      </c>
      <c r="M23" s="48" t="s">
        <v>36</v>
      </c>
      <c r="N23" s="108" t="s">
        <v>24</v>
      </c>
    </row>
    <row r="24" spans="1:17" s="128" customFormat="1" ht="20.100000000000001" customHeight="1">
      <c r="A24" s="36">
        <v>185</v>
      </c>
      <c r="B24" s="36"/>
      <c r="C24" s="36" t="s">
        <v>115</v>
      </c>
      <c r="D24" s="36" t="s">
        <v>31</v>
      </c>
      <c r="E24" s="48" t="s">
        <v>28</v>
      </c>
      <c r="F24" s="48" t="s">
        <v>29</v>
      </c>
      <c r="G24" s="48" t="s">
        <v>32</v>
      </c>
      <c r="H24" s="48" t="s">
        <v>24</v>
      </c>
      <c r="I24" s="36">
        <v>5</v>
      </c>
      <c r="J24" s="48">
        <v>10</v>
      </c>
      <c r="K24" s="48" t="s">
        <v>2</v>
      </c>
      <c r="L24" s="48" t="s">
        <v>49</v>
      </c>
      <c r="M24" s="48" t="s">
        <v>36</v>
      </c>
      <c r="N24" s="108" t="s">
        <v>24</v>
      </c>
    </row>
    <row r="25" spans="1:17" s="128" customFormat="1" ht="20.100000000000001" customHeight="1">
      <c r="A25" s="36">
        <v>186</v>
      </c>
      <c r="B25" s="36"/>
      <c r="C25" s="36" t="s">
        <v>114</v>
      </c>
      <c r="D25" s="36" t="s">
        <v>30</v>
      </c>
      <c r="E25" s="48" t="s">
        <v>28</v>
      </c>
      <c r="F25" s="48" t="s">
        <v>29</v>
      </c>
      <c r="G25" s="48" t="s">
        <v>32</v>
      </c>
      <c r="H25" s="48" t="s">
        <v>24</v>
      </c>
      <c r="I25" s="36">
        <v>5</v>
      </c>
      <c r="J25" s="48">
        <v>10</v>
      </c>
      <c r="K25" s="48" t="s">
        <v>2</v>
      </c>
      <c r="L25" s="48" t="s">
        <v>49</v>
      </c>
      <c r="M25" s="48" t="s">
        <v>36</v>
      </c>
      <c r="N25" s="108" t="s">
        <v>24</v>
      </c>
    </row>
    <row r="26" spans="1:17" s="128" customFormat="1" ht="20.100000000000001" customHeight="1">
      <c r="A26" s="36">
        <v>203</v>
      </c>
      <c r="B26" s="36"/>
      <c r="C26" s="36" t="s">
        <v>113</v>
      </c>
      <c r="D26" s="36" t="s">
        <v>31</v>
      </c>
      <c r="E26" s="48" t="s">
        <v>28</v>
      </c>
      <c r="F26" s="48" t="s">
        <v>29</v>
      </c>
      <c r="G26" s="48" t="s">
        <v>32</v>
      </c>
      <c r="H26" s="48" t="s">
        <v>24</v>
      </c>
      <c r="I26" s="36">
        <v>5</v>
      </c>
      <c r="J26" s="48">
        <v>9</v>
      </c>
      <c r="K26" s="48" t="s">
        <v>2</v>
      </c>
      <c r="L26" s="48" t="s">
        <v>50</v>
      </c>
      <c r="M26" s="48" t="s">
        <v>36</v>
      </c>
      <c r="N26" s="108" t="s">
        <v>24</v>
      </c>
    </row>
    <row r="27" spans="1:17" s="128" customFormat="1" ht="20.100000000000001" customHeight="1">
      <c r="A27" s="36">
        <v>204</v>
      </c>
      <c r="B27" s="36"/>
      <c r="C27" s="36" t="s">
        <v>112</v>
      </c>
      <c r="D27" s="36" t="s">
        <v>31</v>
      </c>
      <c r="E27" s="48" t="s">
        <v>28</v>
      </c>
      <c r="F27" s="48" t="s">
        <v>29</v>
      </c>
      <c r="G27" s="48" t="s">
        <v>32</v>
      </c>
      <c r="H27" s="48" t="s">
        <v>24</v>
      </c>
      <c r="I27" s="36">
        <v>5</v>
      </c>
      <c r="J27" s="48">
        <v>9</v>
      </c>
      <c r="K27" s="48" t="s">
        <v>2</v>
      </c>
      <c r="L27" s="48" t="s">
        <v>50</v>
      </c>
      <c r="M27" s="48" t="s">
        <v>36</v>
      </c>
      <c r="N27" s="108" t="s">
        <v>24</v>
      </c>
    </row>
    <row r="28" spans="1:17" s="128" customFormat="1" ht="20.100000000000001" customHeight="1">
      <c r="A28" s="36">
        <v>222</v>
      </c>
      <c r="B28" s="36"/>
      <c r="C28" s="36" t="s">
        <v>111</v>
      </c>
      <c r="D28" s="36" t="s">
        <v>31</v>
      </c>
      <c r="E28" s="48" t="s">
        <v>28</v>
      </c>
      <c r="F28" s="48" t="s">
        <v>29</v>
      </c>
      <c r="G28" s="48" t="s">
        <v>32</v>
      </c>
      <c r="H28" s="48" t="s">
        <v>24</v>
      </c>
      <c r="I28" s="36">
        <v>5</v>
      </c>
      <c r="J28" s="48">
        <v>8</v>
      </c>
      <c r="K28" s="48" t="s">
        <v>2</v>
      </c>
      <c r="L28" s="48" t="s">
        <v>49</v>
      </c>
      <c r="M28" s="48" t="s">
        <v>36</v>
      </c>
      <c r="N28" s="108" t="s">
        <v>24</v>
      </c>
    </row>
    <row r="29" spans="1:17" s="128" customFormat="1" ht="20.100000000000001" customHeight="1">
      <c r="A29" s="36">
        <v>223</v>
      </c>
      <c r="B29" s="36"/>
      <c r="C29" s="36" t="s">
        <v>110</v>
      </c>
      <c r="D29" s="36" t="s">
        <v>31</v>
      </c>
      <c r="E29" s="48" t="s">
        <v>28</v>
      </c>
      <c r="F29" s="48" t="s">
        <v>29</v>
      </c>
      <c r="G29" s="48" t="s">
        <v>32</v>
      </c>
      <c r="H29" s="48" t="s">
        <v>24</v>
      </c>
      <c r="I29" s="36">
        <v>5</v>
      </c>
      <c r="J29" s="48">
        <v>8</v>
      </c>
      <c r="K29" s="48" t="s">
        <v>2</v>
      </c>
      <c r="L29" s="48" t="s">
        <v>49</v>
      </c>
      <c r="M29" s="48" t="s">
        <v>36</v>
      </c>
      <c r="N29" s="108" t="s">
        <v>24</v>
      </c>
    </row>
    <row r="30" spans="1:17" s="128" customFormat="1" ht="20.100000000000001" customHeight="1">
      <c r="A30" s="36">
        <v>224</v>
      </c>
      <c r="B30" s="36"/>
      <c r="C30" s="36" t="s">
        <v>109</v>
      </c>
      <c r="D30" s="36" t="s">
        <v>31</v>
      </c>
      <c r="E30" s="48" t="s">
        <v>28</v>
      </c>
      <c r="F30" s="48" t="s">
        <v>29</v>
      </c>
      <c r="G30" s="48" t="s">
        <v>32</v>
      </c>
      <c r="H30" s="48" t="s">
        <v>24</v>
      </c>
      <c r="I30" s="36">
        <v>5</v>
      </c>
      <c r="J30" s="48">
        <v>8</v>
      </c>
      <c r="K30" s="48" t="s">
        <v>2</v>
      </c>
      <c r="L30" s="48" t="s">
        <v>49</v>
      </c>
      <c r="M30" s="48" t="s">
        <v>36</v>
      </c>
      <c r="N30" s="108" t="s">
        <v>24</v>
      </c>
    </row>
    <row r="31" spans="1:17" s="128" customFormat="1" ht="20.100000000000001" customHeight="1">
      <c r="A31" s="36">
        <v>225</v>
      </c>
      <c r="B31" s="36"/>
      <c r="C31" s="36" t="s">
        <v>108</v>
      </c>
      <c r="D31" s="36" t="s">
        <v>31</v>
      </c>
      <c r="E31" s="48" t="s">
        <v>28</v>
      </c>
      <c r="F31" s="48" t="s">
        <v>29</v>
      </c>
      <c r="G31" s="48" t="s">
        <v>32</v>
      </c>
      <c r="H31" s="48" t="s">
        <v>24</v>
      </c>
      <c r="I31" s="36">
        <v>5</v>
      </c>
      <c r="J31" s="48">
        <v>8</v>
      </c>
      <c r="K31" s="48" t="s">
        <v>2</v>
      </c>
      <c r="L31" s="48" t="s">
        <v>50</v>
      </c>
      <c r="M31" s="48" t="s">
        <v>36</v>
      </c>
      <c r="N31" s="108" t="s">
        <v>24</v>
      </c>
    </row>
    <row r="32" spans="1:17" s="123" customFormat="1" ht="20.100000000000001" customHeight="1">
      <c r="A32" s="36">
        <v>246</v>
      </c>
      <c r="B32" s="36"/>
      <c r="C32" s="36" t="s">
        <v>107</v>
      </c>
      <c r="D32" s="36" t="s">
        <v>30</v>
      </c>
      <c r="E32" s="48" t="s">
        <v>28</v>
      </c>
      <c r="F32" s="48" t="s">
        <v>29</v>
      </c>
      <c r="G32" s="48" t="s">
        <v>32</v>
      </c>
      <c r="H32" s="48" t="s">
        <v>24</v>
      </c>
      <c r="I32" s="36">
        <v>5</v>
      </c>
      <c r="J32" s="48">
        <v>7</v>
      </c>
      <c r="K32" s="48" t="s">
        <v>2</v>
      </c>
      <c r="L32" s="48" t="s">
        <v>49</v>
      </c>
      <c r="M32" s="48" t="s">
        <v>36</v>
      </c>
      <c r="N32" s="108" t="s">
        <v>24</v>
      </c>
      <c r="O32" s="128"/>
      <c r="P32" s="128"/>
      <c r="Q32" s="128"/>
    </row>
    <row r="33" spans="1:17" s="123" customFormat="1" ht="20.100000000000001" customHeight="1">
      <c r="A33" s="36">
        <v>247</v>
      </c>
      <c r="B33" s="36"/>
      <c r="C33" s="36" t="s">
        <v>106</v>
      </c>
      <c r="D33" s="36" t="s">
        <v>31</v>
      </c>
      <c r="E33" s="48" t="s">
        <v>28</v>
      </c>
      <c r="F33" s="48" t="s">
        <v>29</v>
      </c>
      <c r="G33" s="48" t="s">
        <v>32</v>
      </c>
      <c r="H33" s="48" t="s">
        <v>24</v>
      </c>
      <c r="I33" s="36">
        <v>5</v>
      </c>
      <c r="J33" s="48">
        <v>7</v>
      </c>
      <c r="K33" s="48" t="s">
        <v>2</v>
      </c>
      <c r="L33" s="48" t="s">
        <v>49</v>
      </c>
      <c r="M33" s="48" t="s">
        <v>36</v>
      </c>
      <c r="N33" s="108" t="s">
        <v>24</v>
      </c>
      <c r="O33" s="128"/>
      <c r="P33" s="128"/>
      <c r="Q33" s="128"/>
    </row>
    <row r="34" spans="1:17" s="123" customFormat="1" ht="20.100000000000001" customHeight="1">
      <c r="A34" s="36">
        <v>248</v>
      </c>
      <c r="B34" s="36"/>
      <c r="C34" s="36" t="s">
        <v>105</v>
      </c>
      <c r="D34" s="36" t="s">
        <v>30</v>
      </c>
      <c r="E34" s="48" t="s">
        <v>28</v>
      </c>
      <c r="F34" s="48" t="s">
        <v>29</v>
      </c>
      <c r="G34" s="48" t="s">
        <v>32</v>
      </c>
      <c r="H34" s="48" t="s">
        <v>24</v>
      </c>
      <c r="I34" s="36">
        <v>5</v>
      </c>
      <c r="J34" s="48">
        <v>7</v>
      </c>
      <c r="K34" s="48" t="s">
        <v>2</v>
      </c>
      <c r="L34" s="48" t="s">
        <v>51</v>
      </c>
      <c r="M34" s="48" t="s">
        <v>36</v>
      </c>
      <c r="N34" s="108" t="s">
        <v>24</v>
      </c>
      <c r="O34" s="128"/>
      <c r="P34" s="128"/>
      <c r="Q34" s="128"/>
    </row>
    <row r="35" spans="1:17" s="128" customFormat="1" ht="20.100000000000001" customHeight="1">
      <c r="A35" s="36">
        <v>267</v>
      </c>
      <c r="B35" s="36"/>
      <c r="C35" s="36" t="s">
        <v>104</v>
      </c>
      <c r="D35" s="36" t="s">
        <v>31</v>
      </c>
      <c r="E35" s="48" t="s">
        <v>28</v>
      </c>
      <c r="F35" s="48" t="s">
        <v>29</v>
      </c>
      <c r="G35" s="48" t="s">
        <v>32</v>
      </c>
      <c r="H35" s="48" t="s">
        <v>24</v>
      </c>
      <c r="I35" s="36">
        <v>5</v>
      </c>
      <c r="J35" s="48">
        <v>6</v>
      </c>
      <c r="K35" s="48" t="s">
        <v>2</v>
      </c>
      <c r="L35" s="48" t="s">
        <v>50</v>
      </c>
      <c r="M35" s="48" t="s">
        <v>36</v>
      </c>
      <c r="N35" s="108" t="s">
        <v>24</v>
      </c>
    </row>
    <row r="36" spans="1:17" s="128" customFormat="1" ht="20.100000000000001" customHeight="1">
      <c r="A36" s="36">
        <v>268</v>
      </c>
      <c r="B36" s="36"/>
      <c r="C36" s="36" t="s">
        <v>103</v>
      </c>
      <c r="D36" s="36" t="s">
        <v>30</v>
      </c>
      <c r="E36" s="48" t="s">
        <v>28</v>
      </c>
      <c r="F36" s="48" t="s">
        <v>29</v>
      </c>
      <c r="G36" s="48" t="s">
        <v>32</v>
      </c>
      <c r="H36" s="48" t="s">
        <v>24</v>
      </c>
      <c r="I36" s="36">
        <v>5</v>
      </c>
      <c r="J36" s="48">
        <v>6</v>
      </c>
      <c r="K36" s="48" t="s">
        <v>2</v>
      </c>
      <c r="L36" s="48" t="s">
        <v>50</v>
      </c>
      <c r="M36" s="48" t="s">
        <v>36</v>
      </c>
      <c r="N36" s="108" t="s">
        <v>24</v>
      </c>
    </row>
    <row r="37" spans="1:17" s="128" customFormat="1" ht="20.100000000000001" customHeight="1">
      <c r="A37" s="36">
        <v>287</v>
      </c>
      <c r="B37" s="36"/>
      <c r="C37" s="36" t="s">
        <v>102</v>
      </c>
      <c r="D37" s="36" t="s">
        <v>31</v>
      </c>
      <c r="E37" s="48" t="s">
        <v>28</v>
      </c>
      <c r="F37" s="48" t="s">
        <v>29</v>
      </c>
      <c r="G37" s="48" t="s">
        <v>32</v>
      </c>
      <c r="H37" s="48" t="s">
        <v>24</v>
      </c>
      <c r="I37" s="36">
        <v>5</v>
      </c>
      <c r="J37" s="48">
        <v>5</v>
      </c>
      <c r="K37" s="48" t="s">
        <v>2</v>
      </c>
      <c r="L37" s="48" t="s">
        <v>50</v>
      </c>
      <c r="M37" s="48" t="s">
        <v>36</v>
      </c>
      <c r="N37" s="108" t="s">
        <v>24</v>
      </c>
    </row>
    <row r="38" spans="1:17" s="128" customFormat="1" ht="20.100000000000001" customHeight="1">
      <c r="A38" s="36">
        <v>288</v>
      </c>
      <c r="B38" s="36"/>
      <c r="C38" s="36" t="s">
        <v>101</v>
      </c>
      <c r="D38" s="36" t="s">
        <v>31</v>
      </c>
      <c r="E38" s="48" t="s">
        <v>28</v>
      </c>
      <c r="F38" s="48" t="s">
        <v>29</v>
      </c>
      <c r="G38" s="48" t="s">
        <v>32</v>
      </c>
      <c r="H38" s="48" t="s">
        <v>24</v>
      </c>
      <c r="I38" s="36">
        <v>5</v>
      </c>
      <c r="J38" s="48">
        <v>5</v>
      </c>
      <c r="K38" s="48" t="s">
        <v>2</v>
      </c>
      <c r="L38" s="48" t="s">
        <v>50</v>
      </c>
      <c r="M38" s="48" t="s">
        <v>36</v>
      </c>
      <c r="N38" s="108" t="s">
        <v>24</v>
      </c>
    </row>
    <row r="39" spans="1:17" s="128" customFormat="1" ht="20.100000000000001" customHeight="1">
      <c r="A39" s="36">
        <v>289</v>
      </c>
      <c r="B39" s="36"/>
      <c r="C39" s="36" t="s">
        <v>100</v>
      </c>
      <c r="D39" s="36" t="s">
        <v>31</v>
      </c>
      <c r="E39" s="48" t="s">
        <v>28</v>
      </c>
      <c r="F39" s="48" t="s">
        <v>29</v>
      </c>
      <c r="G39" s="48" t="s">
        <v>32</v>
      </c>
      <c r="H39" s="48" t="s">
        <v>24</v>
      </c>
      <c r="I39" s="36">
        <v>5</v>
      </c>
      <c r="J39" s="48">
        <v>5</v>
      </c>
      <c r="K39" s="48" t="s">
        <v>2</v>
      </c>
      <c r="L39" s="48" t="s">
        <v>50</v>
      </c>
      <c r="M39" s="48" t="s">
        <v>36</v>
      </c>
      <c r="N39" s="108" t="s">
        <v>24</v>
      </c>
    </row>
    <row r="40" spans="1:17" s="128" customFormat="1" ht="20.100000000000001" customHeight="1">
      <c r="A40" s="36">
        <v>290</v>
      </c>
      <c r="B40" s="36"/>
      <c r="C40" s="36" t="s">
        <v>99</v>
      </c>
      <c r="D40" s="36"/>
      <c r="E40" s="48" t="s">
        <v>28</v>
      </c>
      <c r="F40" s="48" t="s">
        <v>29</v>
      </c>
      <c r="G40" s="48" t="s">
        <v>32</v>
      </c>
      <c r="H40" s="48" t="s">
        <v>24</v>
      </c>
      <c r="I40" s="36">
        <v>5</v>
      </c>
      <c r="J40" s="48">
        <v>5</v>
      </c>
      <c r="K40" s="48" t="s">
        <v>2</v>
      </c>
      <c r="L40" s="48" t="s">
        <v>50</v>
      </c>
      <c r="M40" s="48" t="s">
        <v>36</v>
      </c>
      <c r="N40" s="108" t="s">
        <v>24</v>
      </c>
    </row>
    <row r="41" spans="1:17" s="128" customFormat="1" ht="20.100000000000001" customHeight="1">
      <c r="A41" s="36">
        <v>323</v>
      </c>
      <c r="B41" s="36"/>
      <c r="C41" s="36" t="s">
        <v>98</v>
      </c>
      <c r="D41" s="36" t="s">
        <v>31</v>
      </c>
      <c r="E41" s="48" t="s">
        <v>28</v>
      </c>
      <c r="F41" s="48" t="s">
        <v>29</v>
      </c>
      <c r="G41" s="48" t="s">
        <v>32</v>
      </c>
      <c r="H41" s="48" t="s">
        <v>24</v>
      </c>
      <c r="I41" s="36">
        <v>5</v>
      </c>
      <c r="J41" s="48">
        <v>2</v>
      </c>
      <c r="K41" s="48" t="s">
        <v>2</v>
      </c>
      <c r="L41" s="48" t="s">
        <v>50</v>
      </c>
      <c r="M41" s="48" t="s">
        <v>36</v>
      </c>
      <c r="N41" s="108" t="s">
        <v>24</v>
      </c>
    </row>
  </sheetData>
  <autoFilter ref="A12:N41"/>
  <sortState ref="A12:V396">
    <sortCondition descending="1" ref="J12:J396"/>
  </sortState>
  <dataValidations count="1">
    <dataValidation allowBlank="1" showInputMessage="1" showErrorMessage="1" sqref="A4:A8 C10:C11 A10 D17 D15 C4:E8 D24:D25 B12:B36 C16:D16 C12:D1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topLeftCell="A11" zoomScale="78" zoomScaleNormal="78" workbookViewId="0">
      <selection activeCell="D17" sqref="D17:E17"/>
    </sheetView>
  </sheetViews>
  <sheetFormatPr defaultRowHeight="13.2"/>
  <cols>
    <col min="3" max="3" width="10.109375" bestFit="1" customWidth="1"/>
    <col min="8" max="8" width="22.44140625" customWidth="1"/>
    <col min="10" max="10" width="9.109375" style="90"/>
  </cols>
  <sheetData>
    <row r="2" spans="1:20">
      <c r="E2" t="s">
        <v>47</v>
      </c>
    </row>
    <row r="3" spans="1:20" ht="13.95" customHeight="1">
      <c r="A3" s="147" t="s">
        <v>0</v>
      </c>
      <c r="B3" s="147"/>
      <c r="C3" s="64"/>
      <c r="D3" s="77"/>
      <c r="E3" s="77"/>
      <c r="F3" s="77"/>
      <c r="G3" s="77"/>
      <c r="H3" s="77"/>
      <c r="I3" s="77"/>
      <c r="J3" s="58"/>
      <c r="K3" s="77"/>
      <c r="L3" s="2"/>
      <c r="M3" s="2"/>
      <c r="N3" s="2"/>
      <c r="O3" s="2"/>
    </row>
    <row r="4" spans="1:20" ht="13.95" customHeight="1">
      <c r="A4" s="147" t="s">
        <v>13</v>
      </c>
      <c r="B4" s="147"/>
      <c r="C4" s="73"/>
      <c r="D4" s="77"/>
      <c r="E4" s="77"/>
      <c r="F4" s="77"/>
      <c r="G4" s="77"/>
      <c r="H4" s="77"/>
      <c r="I4" s="77"/>
      <c r="J4" s="58"/>
      <c r="K4" s="77"/>
      <c r="L4" s="2"/>
      <c r="M4" s="2"/>
      <c r="N4" s="2"/>
      <c r="O4" s="2"/>
    </row>
    <row r="5" spans="1:20" ht="13.8">
      <c r="A5" s="148" t="s">
        <v>1</v>
      </c>
      <c r="B5" s="148"/>
      <c r="C5" s="77" t="s">
        <v>22</v>
      </c>
      <c r="D5" s="77"/>
      <c r="E5" s="77"/>
      <c r="F5" s="77"/>
      <c r="G5" s="77"/>
      <c r="H5" s="77"/>
      <c r="I5" s="77"/>
      <c r="J5" s="58"/>
      <c r="K5" s="77"/>
      <c r="L5" s="2"/>
      <c r="M5" s="2"/>
      <c r="N5" s="2"/>
      <c r="O5" s="2"/>
    </row>
    <row r="6" spans="1:20" ht="13.8">
      <c r="A6" s="148" t="s">
        <v>5</v>
      </c>
      <c r="B6" s="148"/>
      <c r="C6" s="77">
        <v>6</v>
      </c>
      <c r="D6" s="77"/>
      <c r="E6" s="77"/>
      <c r="F6" s="77"/>
      <c r="G6" s="77"/>
      <c r="H6" s="77"/>
      <c r="I6" s="77"/>
      <c r="J6" s="58"/>
      <c r="K6" s="77"/>
      <c r="L6" s="2"/>
      <c r="M6" s="2"/>
      <c r="N6" s="2"/>
      <c r="O6" s="2"/>
    </row>
    <row r="7" spans="1:20" ht="13.8">
      <c r="A7" s="149" t="s">
        <v>7</v>
      </c>
      <c r="B7" s="148"/>
      <c r="C7" s="65">
        <v>44467</v>
      </c>
      <c r="D7" s="77"/>
      <c r="E7" s="77"/>
      <c r="F7" s="77"/>
      <c r="G7" s="77"/>
      <c r="H7" s="77"/>
      <c r="I7" s="77"/>
      <c r="J7" s="58"/>
      <c r="K7" s="77"/>
      <c r="L7" s="2"/>
      <c r="M7" s="2"/>
      <c r="N7" s="2"/>
      <c r="O7" s="2"/>
    </row>
    <row r="8" spans="1:20" ht="13.8">
      <c r="A8" s="1"/>
      <c r="B8" s="1"/>
      <c r="C8" s="77"/>
      <c r="D8" s="77"/>
      <c r="E8" s="77"/>
      <c r="F8" s="77"/>
      <c r="G8" s="77"/>
      <c r="H8" s="77"/>
      <c r="I8" s="77"/>
      <c r="J8" s="58"/>
      <c r="K8" s="77"/>
      <c r="L8" s="2"/>
      <c r="M8" s="2"/>
      <c r="N8" s="2"/>
      <c r="O8" s="2"/>
    </row>
    <row r="9" spans="1:20" ht="13.8">
      <c r="A9" s="51"/>
      <c r="B9" s="66"/>
      <c r="C9" s="74"/>
      <c r="D9" s="75"/>
      <c r="E9" s="75"/>
      <c r="F9" s="75"/>
      <c r="G9" s="75"/>
      <c r="H9" s="75"/>
      <c r="I9" s="75"/>
      <c r="J9" s="75"/>
      <c r="K9" s="75"/>
      <c r="L9" s="145" t="s">
        <v>3</v>
      </c>
      <c r="M9" s="145"/>
      <c r="N9" s="146"/>
      <c r="O9" s="2"/>
    </row>
    <row r="10" spans="1:20" ht="13.8">
      <c r="A10" s="5"/>
      <c r="B10" s="5"/>
      <c r="C10" s="67"/>
      <c r="D10" s="67"/>
      <c r="E10" s="67"/>
      <c r="F10" s="67"/>
      <c r="G10" s="5"/>
      <c r="H10" s="5"/>
      <c r="I10" s="67"/>
      <c r="J10" s="67"/>
      <c r="K10" s="68"/>
      <c r="L10" s="68"/>
      <c r="M10" s="69"/>
      <c r="N10" s="20"/>
      <c r="O10" s="2"/>
    </row>
    <row r="11" spans="1:20" ht="124.2">
      <c r="A11" s="45" t="s">
        <v>6</v>
      </c>
      <c r="B11" s="45" t="s">
        <v>8</v>
      </c>
      <c r="C11" s="45" t="s">
        <v>4</v>
      </c>
      <c r="D11" s="45" t="s">
        <v>9</v>
      </c>
      <c r="E11" s="45" t="s">
        <v>14</v>
      </c>
      <c r="F11" s="45" t="s">
        <v>19</v>
      </c>
      <c r="G11" s="45" t="s">
        <v>18</v>
      </c>
      <c r="H11" s="70" t="s">
        <v>10</v>
      </c>
      <c r="I11" s="45" t="s">
        <v>17</v>
      </c>
      <c r="J11" s="45" t="s">
        <v>16</v>
      </c>
      <c r="K11" s="45" t="s">
        <v>15</v>
      </c>
      <c r="L11" s="45" t="s">
        <v>11</v>
      </c>
      <c r="M11" s="71" t="s">
        <v>12</v>
      </c>
      <c r="N11" s="45" t="s">
        <v>21</v>
      </c>
      <c r="O11" s="2"/>
    </row>
    <row r="12" spans="1:20" s="121" customFormat="1" ht="20.100000000000001" customHeight="1">
      <c r="A12" s="36">
        <v>-8</v>
      </c>
      <c r="B12" s="36"/>
      <c r="C12" s="130" t="s">
        <v>134</v>
      </c>
      <c r="D12" s="36" t="s">
        <v>31</v>
      </c>
      <c r="E12" s="48" t="s">
        <v>28</v>
      </c>
      <c r="F12" s="48" t="s">
        <v>29</v>
      </c>
      <c r="G12" s="48" t="s">
        <v>32</v>
      </c>
      <c r="H12" s="48" t="s">
        <v>24</v>
      </c>
      <c r="I12" s="36">
        <v>6</v>
      </c>
      <c r="J12" s="36">
        <v>21</v>
      </c>
      <c r="K12" s="36" t="s">
        <v>62</v>
      </c>
      <c r="L12" s="48" t="s">
        <v>37</v>
      </c>
      <c r="M12" s="48" t="s">
        <v>36</v>
      </c>
      <c r="N12" s="108" t="s">
        <v>24</v>
      </c>
    </row>
    <row r="13" spans="1:20" s="121" customFormat="1" ht="20.100000000000001" customHeight="1">
      <c r="A13" s="36">
        <v>6</v>
      </c>
      <c r="B13" s="48" t="s">
        <v>27</v>
      </c>
      <c r="C13" s="129" t="s">
        <v>133</v>
      </c>
      <c r="D13" s="36" t="s">
        <v>31</v>
      </c>
      <c r="E13" s="48" t="s">
        <v>28</v>
      </c>
      <c r="F13" s="48" t="s">
        <v>29</v>
      </c>
      <c r="G13" s="48" t="s">
        <v>32</v>
      </c>
      <c r="H13" s="48" t="s">
        <v>24</v>
      </c>
      <c r="I13" s="36">
        <v>6</v>
      </c>
      <c r="J13" s="36">
        <v>19</v>
      </c>
      <c r="K13" s="36" t="s">
        <v>62</v>
      </c>
      <c r="L13" s="48" t="s">
        <v>37</v>
      </c>
      <c r="M13" s="48" t="s">
        <v>36</v>
      </c>
      <c r="N13" s="108" t="s">
        <v>24</v>
      </c>
    </row>
    <row r="14" spans="1:20" s="121" customFormat="1" ht="20.100000000000001" customHeight="1">
      <c r="A14" s="36">
        <v>5</v>
      </c>
      <c r="B14" s="48" t="s">
        <v>27</v>
      </c>
      <c r="C14" s="130" t="s">
        <v>132</v>
      </c>
      <c r="D14" s="36" t="s">
        <v>31</v>
      </c>
      <c r="E14" s="48" t="s">
        <v>28</v>
      </c>
      <c r="F14" s="48" t="s">
        <v>29</v>
      </c>
      <c r="G14" s="48" t="s">
        <v>32</v>
      </c>
      <c r="H14" s="48" t="s">
        <v>24</v>
      </c>
      <c r="I14" s="36">
        <v>6</v>
      </c>
      <c r="J14" s="36">
        <v>17</v>
      </c>
      <c r="K14" s="36" t="s">
        <v>62</v>
      </c>
      <c r="L14" s="48" t="s">
        <v>37</v>
      </c>
      <c r="M14" s="48" t="s">
        <v>36</v>
      </c>
      <c r="N14" s="108" t="s">
        <v>24</v>
      </c>
    </row>
    <row r="15" spans="1:20" s="122" customFormat="1" ht="20.100000000000001" customHeight="1">
      <c r="A15" s="36">
        <v>2</v>
      </c>
      <c r="B15" s="48" t="s">
        <v>27</v>
      </c>
      <c r="C15" s="129" t="s">
        <v>131</v>
      </c>
      <c r="D15" s="36" t="s">
        <v>30</v>
      </c>
      <c r="E15" s="48" t="s">
        <v>28</v>
      </c>
      <c r="F15" s="48" t="s">
        <v>29</v>
      </c>
      <c r="G15" s="48" t="s">
        <v>32</v>
      </c>
      <c r="H15" s="48" t="s">
        <v>24</v>
      </c>
      <c r="I15" s="36">
        <v>6</v>
      </c>
      <c r="J15" s="36">
        <v>16</v>
      </c>
      <c r="K15" s="36" t="s">
        <v>62</v>
      </c>
      <c r="L15" s="48" t="s">
        <v>37</v>
      </c>
      <c r="M15" s="48" t="s">
        <v>36</v>
      </c>
      <c r="N15" s="108" t="s">
        <v>24</v>
      </c>
      <c r="O15" s="121"/>
      <c r="P15" s="121"/>
      <c r="Q15" s="121"/>
      <c r="R15" s="121"/>
      <c r="S15" s="121"/>
      <c r="T15" s="121"/>
    </row>
    <row r="16" spans="1:20" s="121" customFormat="1" ht="20.100000000000001" customHeight="1">
      <c r="A16" s="36">
        <v>3</v>
      </c>
      <c r="B16" s="48" t="s">
        <v>27</v>
      </c>
      <c r="C16" s="130" t="s">
        <v>130</v>
      </c>
      <c r="D16" s="36" t="s">
        <v>30</v>
      </c>
      <c r="E16" s="48" t="s">
        <v>28</v>
      </c>
      <c r="F16" s="48" t="s">
        <v>29</v>
      </c>
      <c r="G16" s="48" t="s">
        <v>32</v>
      </c>
      <c r="H16" s="48" t="s">
        <v>24</v>
      </c>
      <c r="I16" s="36">
        <v>6</v>
      </c>
      <c r="J16" s="36">
        <v>14</v>
      </c>
      <c r="K16" s="36" t="s">
        <v>62</v>
      </c>
      <c r="L16" s="48" t="s">
        <v>37</v>
      </c>
      <c r="M16" s="48" t="s">
        <v>36</v>
      </c>
      <c r="N16" s="108" t="s">
        <v>24</v>
      </c>
    </row>
    <row r="17" spans="1:15" s="121" customFormat="1" ht="20.100000000000001" customHeight="1">
      <c r="A17" s="36">
        <v>4</v>
      </c>
      <c r="B17" s="48" t="s">
        <v>27</v>
      </c>
      <c r="C17" s="130" t="s">
        <v>129</v>
      </c>
      <c r="D17" s="36" t="s">
        <v>31</v>
      </c>
      <c r="E17" s="48" t="s">
        <v>28</v>
      </c>
      <c r="F17" s="48" t="s">
        <v>29</v>
      </c>
      <c r="G17" s="48" t="s">
        <v>32</v>
      </c>
      <c r="H17" s="48" t="s">
        <v>24</v>
      </c>
      <c r="I17" s="36">
        <v>6</v>
      </c>
      <c r="J17" s="36">
        <v>12</v>
      </c>
      <c r="K17" s="36" t="s">
        <v>62</v>
      </c>
      <c r="L17" s="48" t="s">
        <v>37</v>
      </c>
      <c r="M17" s="48" t="s">
        <v>36</v>
      </c>
      <c r="N17" s="108" t="s">
        <v>24</v>
      </c>
    </row>
    <row r="18" spans="1:15" s="121" customFormat="1" ht="20.100000000000001" customHeight="1">
      <c r="A18" s="48">
        <v>1</v>
      </c>
      <c r="B18" s="48" t="s">
        <v>27</v>
      </c>
      <c r="C18" s="129" t="s">
        <v>97</v>
      </c>
      <c r="D18" s="48" t="s">
        <v>30</v>
      </c>
      <c r="E18" s="48" t="s">
        <v>28</v>
      </c>
      <c r="F18" s="48" t="s">
        <v>29</v>
      </c>
      <c r="G18" s="48" t="s">
        <v>32</v>
      </c>
      <c r="H18" s="48" t="s">
        <v>24</v>
      </c>
      <c r="I18" s="36">
        <v>6</v>
      </c>
      <c r="J18" s="48">
        <v>9</v>
      </c>
      <c r="K18" s="36" t="s">
        <v>62</v>
      </c>
      <c r="L18" s="48" t="s">
        <v>37</v>
      </c>
      <c r="M18" s="48" t="s">
        <v>36</v>
      </c>
      <c r="N18" s="108" t="s">
        <v>24</v>
      </c>
      <c r="O18" s="122"/>
    </row>
    <row r="19" spans="1:15" s="121" customFormat="1" ht="20.100000000000001" customHeight="1">
      <c r="A19" s="36">
        <v>7</v>
      </c>
      <c r="B19" s="36"/>
      <c r="C19" s="130" t="s">
        <v>128</v>
      </c>
      <c r="D19" s="36" t="s">
        <v>30</v>
      </c>
      <c r="E19" s="48" t="s">
        <v>28</v>
      </c>
      <c r="F19" s="48" t="s">
        <v>29</v>
      </c>
      <c r="G19" s="48" t="s">
        <v>32</v>
      </c>
      <c r="H19" s="48" t="s">
        <v>24</v>
      </c>
      <c r="I19" s="36">
        <v>6</v>
      </c>
      <c r="J19" s="36">
        <v>7</v>
      </c>
      <c r="K19" s="36" t="s">
        <v>62</v>
      </c>
      <c r="L19" s="48" t="s">
        <v>35</v>
      </c>
      <c r="M19" s="48" t="s">
        <v>36</v>
      </c>
      <c r="N19" s="108" t="s">
        <v>24</v>
      </c>
    </row>
    <row r="20" spans="1:15" s="121" customFormat="1" ht="20.100000000000001" customHeight="1">
      <c r="A20" s="36">
        <v>9</v>
      </c>
      <c r="B20" s="36"/>
      <c r="C20" s="130" t="s">
        <v>127</v>
      </c>
      <c r="D20" s="36" t="s">
        <v>31</v>
      </c>
      <c r="E20" s="48" t="s">
        <v>28</v>
      </c>
      <c r="F20" s="48" t="s">
        <v>29</v>
      </c>
      <c r="G20" s="48" t="s">
        <v>32</v>
      </c>
      <c r="H20" s="48" t="s">
        <v>24</v>
      </c>
      <c r="I20" s="36">
        <v>6</v>
      </c>
      <c r="J20" s="36">
        <v>6</v>
      </c>
      <c r="K20" s="36" t="s">
        <v>62</v>
      </c>
      <c r="L20" s="48" t="s">
        <v>35</v>
      </c>
      <c r="M20" s="48" t="s">
        <v>36</v>
      </c>
      <c r="N20" s="108" t="s">
        <v>24</v>
      </c>
    </row>
  </sheetData>
  <autoFilter ref="A11:N20"/>
  <sortState ref="A11:Y288">
    <sortCondition descending="1" ref="J11:J288"/>
  </sortState>
  <mergeCells count="6">
    <mergeCell ref="L9:N9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9 C9:C10 A3:A7 B11:B19 C3:E7 C11:D11"/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0" zoomScale="89" zoomScaleNormal="89" workbookViewId="0">
      <selection activeCell="D14" sqref="D14:E14"/>
    </sheetView>
  </sheetViews>
  <sheetFormatPr defaultRowHeight="13.2"/>
  <cols>
    <col min="1" max="1" width="9.33203125" bestFit="1" customWidth="1"/>
    <col min="3" max="3" width="10.109375" bestFit="1" customWidth="1"/>
    <col min="7" max="7" width="16.88671875" customWidth="1"/>
    <col min="8" max="8" width="23.21875" customWidth="1"/>
    <col min="9" max="9" width="12" bestFit="1" customWidth="1"/>
    <col min="10" max="10" width="9.33203125" bestFit="1" customWidth="1"/>
    <col min="14" max="14" width="22.5546875" customWidth="1"/>
  </cols>
  <sheetData>
    <row r="1" spans="1:14" ht="13.8">
      <c r="A1" s="1"/>
      <c r="B1" s="153" t="s">
        <v>44</v>
      </c>
      <c r="C1" s="153"/>
      <c r="D1" s="153"/>
      <c r="E1" s="153"/>
      <c r="F1" s="153"/>
      <c r="G1" s="153"/>
      <c r="H1" s="153"/>
      <c r="I1" s="153"/>
    </row>
    <row r="2" spans="1:14" ht="13.8">
      <c r="A2" s="154" t="s">
        <v>0</v>
      </c>
      <c r="B2" s="147"/>
      <c r="C2" s="3" t="s">
        <v>23</v>
      </c>
      <c r="D2" s="4"/>
      <c r="E2" s="4"/>
      <c r="F2" s="1"/>
      <c r="G2" s="1"/>
      <c r="H2" s="1"/>
      <c r="I2" s="1"/>
    </row>
    <row r="3" spans="1:14" ht="13.8">
      <c r="A3" s="154" t="s">
        <v>13</v>
      </c>
      <c r="B3" s="147"/>
      <c r="C3" s="142"/>
      <c r="D3" s="4"/>
      <c r="E3" s="4"/>
      <c r="F3" s="1"/>
      <c r="G3" s="1"/>
      <c r="H3" s="1"/>
      <c r="I3" s="1"/>
    </row>
    <row r="4" spans="1:14" ht="13.8">
      <c r="A4" s="155" t="s">
        <v>1</v>
      </c>
      <c r="B4" s="156"/>
      <c r="C4" s="4" t="s">
        <v>22</v>
      </c>
      <c r="D4" s="4"/>
      <c r="E4" s="4"/>
      <c r="F4" s="1"/>
      <c r="G4" s="1"/>
      <c r="H4" s="1"/>
      <c r="I4" s="1"/>
    </row>
    <row r="5" spans="1:14" ht="13.8">
      <c r="A5" s="155" t="s">
        <v>5</v>
      </c>
      <c r="B5" s="156"/>
      <c r="C5" s="4">
        <v>7</v>
      </c>
      <c r="D5" s="4"/>
      <c r="E5" s="4"/>
      <c r="F5" s="1"/>
      <c r="G5" s="1"/>
      <c r="H5" s="1"/>
      <c r="I5" s="1"/>
    </row>
    <row r="6" spans="1:14" ht="13.8">
      <c r="A6" s="150" t="s">
        <v>7</v>
      </c>
      <c r="B6" s="151"/>
      <c r="C6" s="21">
        <v>44467</v>
      </c>
      <c r="D6" s="22"/>
      <c r="E6" s="22"/>
      <c r="F6" s="23"/>
      <c r="G6" s="23"/>
      <c r="H6" s="23"/>
      <c r="I6" s="23"/>
    </row>
    <row r="7" spans="1:14" ht="13.8">
      <c r="A7" s="47"/>
      <c r="B7" s="47"/>
      <c r="C7" s="47"/>
      <c r="D7" s="47"/>
      <c r="E7" s="47"/>
      <c r="F7" s="47"/>
      <c r="G7" s="47"/>
      <c r="H7" s="47"/>
      <c r="I7" s="47"/>
    </row>
    <row r="8" spans="1:14" ht="13.8">
      <c r="A8" s="16"/>
      <c r="B8" s="17"/>
      <c r="C8" s="152" t="s">
        <v>2</v>
      </c>
      <c r="D8" s="152"/>
      <c r="E8" s="152"/>
      <c r="F8" s="152"/>
      <c r="G8" s="152"/>
      <c r="H8" s="152"/>
      <c r="I8" s="152"/>
      <c r="J8" s="144" t="s">
        <v>3</v>
      </c>
      <c r="K8" s="144"/>
      <c r="L8" s="144"/>
      <c r="M8" s="24"/>
      <c r="N8" s="24"/>
    </row>
    <row r="9" spans="1:14" ht="13.8">
      <c r="A9" s="5"/>
      <c r="B9" s="6"/>
      <c r="C9" s="7"/>
      <c r="D9" s="7"/>
      <c r="E9" s="7"/>
      <c r="F9" s="7"/>
      <c r="G9" s="6"/>
      <c r="H9" s="6"/>
      <c r="I9" s="7"/>
      <c r="J9" s="24"/>
      <c r="K9" s="24"/>
      <c r="L9" s="24"/>
      <c r="M9" s="24"/>
      <c r="N9" s="24"/>
    </row>
    <row r="10" spans="1:14" ht="124.2">
      <c r="A10" s="45" t="s">
        <v>6</v>
      </c>
      <c r="B10" s="109" t="s">
        <v>8</v>
      </c>
      <c r="C10" s="109" t="s">
        <v>4</v>
      </c>
      <c r="D10" s="109" t="s">
        <v>9</v>
      </c>
      <c r="E10" s="109" t="s">
        <v>14</v>
      </c>
      <c r="F10" s="109" t="s">
        <v>19</v>
      </c>
      <c r="G10" s="109" t="s">
        <v>18</v>
      </c>
      <c r="H10" s="109" t="s">
        <v>10</v>
      </c>
      <c r="I10" s="109" t="s">
        <v>17</v>
      </c>
      <c r="J10" s="109" t="s">
        <v>16</v>
      </c>
      <c r="K10" s="109" t="s">
        <v>15</v>
      </c>
      <c r="L10" s="109" t="s">
        <v>11</v>
      </c>
      <c r="M10" s="109" t="s">
        <v>12</v>
      </c>
      <c r="N10" s="109" t="s">
        <v>21</v>
      </c>
    </row>
    <row r="11" spans="1:14" s="121" customFormat="1" ht="20.100000000000001" customHeight="1">
      <c r="A11" s="102">
        <v>30</v>
      </c>
      <c r="B11" s="102" t="s">
        <v>63</v>
      </c>
      <c r="C11" s="102" t="s">
        <v>144</v>
      </c>
      <c r="D11" s="102" t="s">
        <v>31</v>
      </c>
      <c r="E11" s="102" t="s">
        <v>28</v>
      </c>
      <c r="F11" s="102" t="s">
        <v>29</v>
      </c>
      <c r="G11" s="102" t="s">
        <v>32</v>
      </c>
      <c r="H11" s="102" t="s">
        <v>24</v>
      </c>
      <c r="I11" s="102">
        <v>7</v>
      </c>
      <c r="J11" s="102">
        <v>20.5</v>
      </c>
      <c r="K11" s="102" t="s">
        <v>2</v>
      </c>
      <c r="L11" s="102" t="s">
        <v>39</v>
      </c>
      <c r="M11" s="102" t="s">
        <v>36</v>
      </c>
      <c r="N11" s="102" t="s">
        <v>24</v>
      </c>
    </row>
    <row r="12" spans="1:14" s="121" customFormat="1" ht="20.100000000000001" customHeight="1">
      <c r="A12" s="102">
        <v>36</v>
      </c>
      <c r="B12" s="102" t="s">
        <v>63</v>
      </c>
      <c r="C12" s="102" t="s">
        <v>143</v>
      </c>
      <c r="D12" s="102" t="s">
        <v>31</v>
      </c>
      <c r="E12" s="102" t="s">
        <v>28</v>
      </c>
      <c r="F12" s="102" t="s">
        <v>29</v>
      </c>
      <c r="G12" s="102" t="s">
        <v>32</v>
      </c>
      <c r="H12" s="102" t="s">
        <v>24</v>
      </c>
      <c r="I12" s="102">
        <v>7</v>
      </c>
      <c r="J12" s="102">
        <v>19</v>
      </c>
      <c r="K12" s="102" t="s">
        <v>2</v>
      </c>
      <c r="L12" s="102" t="s">
        <v>39</v>
      </c>
      <c r="M12" s="102" t="s">
        <v>36</v>
      </c>
      <c r="N12" s="102" t="s">
        <v>24</v>
      </c>
    </row>
    <row r="13" spans="1:14" s="121" customFormat="1" ht="20.100000000000001" customHeight="1">
      <c r="A13" s="102">
        <v>71</v>
      </c>
      <c r="B13" s="102" t="s">
        <v>63</v>
      </c>
      <c r="C13" s="102" t="s">
        <v>142</v>
      </c>
      <c r="D13" s="102" t="s">
        <v>31</v>
      </c>
      <c r="E13" s="102" t="s">
        <v>28</v>
      </c>
      <c r="F13" s="102" t="s">
        <v>29</v>
      </c>
      <c r="G13" s="102" t="s">
        <v>32</v>
      </c>
      <c r="H13" s="102" t="s">
        <v>24</v>
      </c>
      <c r="I13" s="102">
        <v>7</v>
      </c>
      <c r="J13" s="102">
        <v>13.5</v>
      </c>
      <c r="K13" s="102" t="s">
        <v>2</v>
      </c>
      <c r="L13" s="102" t="s">
        <v>39</v>
      </c>
      <c r="M13" s="102" t="s">
        <v>36</v>
      </c>
      <c r="N13" s="102" t="s">
        <v>24</v>
      </c>
    </row>
    <row r="14" spans="1:14" s="121" customFormat="1" ht="20.100000000000001" customHeight="1">
      <c r="A14" s="102">
        <v>127</v>
      </c>
      <c r="B14" s="102" t="s">
        <v>63</v>
      </c>
      <c r="C14" s="102" t="s">
        <v>141</v>
      </c>
      <c r="D14" s="102" t="s">
        <v>30</v>
      </c>
      <c r="E14" s="102" t="s">
        <v>28</v>
      </c>
      <c r="F14" s="102" t="s">
        <v>29</v>
      </c>
      <c r="G14" s="102" t="s">
        <v>32</v>
      </c>
      <c r="H14" s="102" t="s">
        <v>24</v>
      </c>
      <c r="I14" s="102">
        <v>7</v>
      </c>
      <c r="J14" s="107">
        <v>8</v>
      </c>
      <c r="K14" s="102" t="s">
        <v>2</v>
      </c>
      <c r="L14" s="102" t="s">
        <v>43</v>
      </c>
      <c r="M14" s="102" t="s">
        <v>36</v>
      </c>
      <c r="N14" s="102" t="s">
        <v>24</v>
      </c>
    </row>
    <row r="15" spans="1:14" s="121" customFormat="1" ht="20.100000000000001" customHeight="1">
      <c r="A15" s="102">
        <v>149</v>
      </c>
      <c r="B15" s="102" t="s">
        <v>63</v>
      </c>
      <c r="C15" s="102" t="s">
        <v>140</v>
      </c>
      <c r="D15" s="102" t="s">
        <v>31</v>
      </c>
      <c r="E15" s="102" t="s">
        <v>28</v>
      </c>
      <c r="F15" s="102" t="s">
        <v>29</v>
      </c>
      <c r="G15" s="102" t="s">
        <v>32</v>
      </c>
      <c r="H15" s="102" t="s">
        <v>24</v>
      </c>
      <c r="I15" s="102">
        <v>7</v>
      </c>
      <c r="J15" s="102">
        <v>6</v>
      </c>
      <c r="K15" s="102" t="s">
        <v>2</v>
      </c>
      <c r="L15" s="102" t="s">
        <v>39</v>
      </c>
      <c r="M15" s="102" t="s">
        <v>36</v>
      </c>
      <c r="N15" s="102" t="s">
        <v>24</v>
      </c>
    </row>
    <row r="16" spans="1:14" s="121" customFormat="1" ht="20.100000000000001" customHeight="1">
      <c r="A16" s="102">
        <v>150</v>
      </c>
      <c r="B16" s="102" t="s">
        <v>63</v>
      </c>
      <c r="C16" s="102" t="s">
        <v>139</v>
      </c>
      <c r="D16" s="102" t="s">
        <v>30</v>
      </c>
      <c r="E16" s="102" t="s">
        <v>28</v>
      </c>
      <c r="F16" s="102" t="s">
        <v>29</v>
      </c>
      <c r="G16" s="102" t="s">
        <v>32</v>
      </c>
      <c r="H16" s="102" t="s">
        <v>24</v>
      </c>
      <c r="I16" s="102">
        <v>7</v>
      </c>
      <c r="J16" s="102">
        <v>6</v>
      </c>
      <c r="K16" s="102" t="s">
        <v>2</v>
      </c>
      <c r="L16" s="102" t="s">
        <v>39</v>
      </c>
      <c r="M16" s="102" t="s">
        <v>36</v>
      </c>
      <c r="N16" s="102" t="s">
        <v>24</v>
      </c>
    </row>
    <row r="17" spans="1:14" s="121" customFormat="1" ht="20.100000000000001" customHeight="1">
      <c r="A17" s="102">
        <v>155</v>
      </c>
      <c r="B17" s="102" t="s">
        <v>63</v>
      </c>
      <c r="C17" s="102" t="s">
        <v>138</v>
      </c>
      <c r="D17" s="102" t="s">
        <v>31</v>
      </c>
      <c r="E17" s="102" t="s">
        <v>28</v>
      </c>
      <c r="F17" s="102" t="s">
        <v>29</v>
      </c>
      <c r="G17" s="102" t="s">
        <v>32</v>
      </c>
      <c r="H17" s="102" t="s">
        <v>24</v>
      </c>
      <c r="I17" s="102">
        <v>7</v>
      </c>
      <c r="J17" s="102">
        <v>5.5</v>
      </c>
      <c r="K17" s="102" t="s">
        <v>2</v>
      </c>
      <c r="L17" s="102" t="s">
        <v>43</v>
      </c>
      <c r="M17" s="102" t="s">
        <v>36</v>
      </c>
      <c r="N17" s="102" t="s">
        <v>24</v>
      </c>
    </row>
    <row r="18" spans="1:14" s="121" customFormat="1" ht="20.100000000000001" customHeight="1">
      <c r="A18" s="102">
        <v>156</v>
      </c>
      <c r="B18" s="102" t="s">
        <v>63</v>
      </c>
      <c r="C18" s="102" t="s">
        <v>137</v>
      </c>
      <c r="D18" s="102" t="s">
        <v>31</v>
      </c>
      <c r="E18" s="102" t="s">
        <v>28</v>
      </c>
      <c r="F18" s="102" t="s">
        <v>29</v>
      </c>
      <c r="G18" s="102" t="s">
        <v>32</v>
      </c>
      <c r="H18" s="102" t="s">
        <v>24</v>
      </c>
      <c r="I18" s="102">
        <v>7</v>
      </c>
      <c r="J18" s="102">
        <v>5.5</v>
      </c>
      <c r="K18" s="102" t="s">
        <v>2</v>
      </c>
      <c r="L18" s="102" t="s">
        <v>39</v>
      </c>
      <c r="M18" s="102" t="s">
        <v>36</v>
      </c>
      <c r="N18" s="102" t="s">
        <v>24</v>
      </c>
    </row>
    <row r="19" spans="1:14" s="121" customFormat="1" ht="20.100000000000001" customHeight="1">
      <c r="A19" s="102">
        <v>159</v>
      </c>
      <c r="B19" s="102" t="s">
        <v>63</v>
      </c>
      <c r="C19" s="102" t="s">
        <v>136</v>
      </c>
      <c r="D19" s="102" t="s">
        <v>31</v>
      </c>
      <c r="E19" s="102" t="s">
        <v>28</v>
      </c>
      <c r="F19" s="102" t="s">
        <v>29</v>
      </c>
      <c r="G19" s="102" t="s">
        <v>32</v>
      </c>
      <c r="H19" s="102" t="s">
        <v>24</v>
      </c>
      <c r="I19" s="102">
        <v>7</v>
      </c>
      <c r="J19" s="102">
        <v>5</v>
      </c>
      <c r="K19" s="102" t="s">
        <v>2</v>
      </c>
      <c r="L19" s="102" t="s">
        <v>39</v>
      </c>
      <c r="M19" s="102" t="s">
        <v>36</v>
      </c>
      <c r="N19" s="102" t="s">
        <v>24</v>
      </c>
    </row>
    <row r="20" spans="1:14" s="121" customFormat="1" ht="20.100000000000001" customHeight="1">
      <c r="A20" s="102">
        <v>210</v>
      </c>
      <c r="B20" s="102" t="s">
        <v>63</v>
      </c>
      <c r="C20" s="102" t="s">
        <v>135</v>
      </c>
      <c r="D20" s="102" t="s">
        <v>30</v>
      </c>
      <c r="E20" s="102" t="s">
        <v>28</v>
      </c>
      <c r="F20" s="102" t="s">
        <v>29</v>
      </c>
      <c r="G20" s="102" t="s">
        <v>32</v>
      </c>
      <c r="H20" s="102" t="s">
        <v>24</v>
      </c>
      <c r="I20" s="102">
        <v>7</v>
      </c>
      <c r="J20" s="102">
        <v>2</v>
      </c>
      <c r="K20" s="102" t="s">
        <v>2</v>
      </c>
      <c r="L20" s="102" t="s">
        <v>43</v>
      </c>
      <c r="M20" s="102" t="s">
        <v>36</v>
      </c>
      <c r="N20" s="102" t="s">
        <v>24</v>
      </c>
    </row>
  </sheetData>
  <autoFilter ref="B10:N20"/>
  <sortState ref="C11:S230">
    <sortCondition descending="1" ref="J11:J230"/>
  </sortState>
  <mergeCells count="8">
    <mergeCell ref="A6:B6"/>
    <mergeCell ref="C8:I8"/>
    <mergeCell ref="J8:L8"/>
    <mergeCell ref="B1:I1"/>
    <mergeCell ref="A2:B2"/>
    <mergeCell ref="A3:B3"/>
    <mergeCell ref="A4:B4"/>
    <mergeCell ref="A5:B5"/>
  </mergeCells>
  <dataValidations count="1">
    <dataValidation allowBlank="1" showInputMessage="1" showErrorMessage="1" sqref="A2:A6 A8 C8:C9 C2:E6 B10:B20 C10:D10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opLeftCell="A10" zoomScaleNormal="100" workbookViewId="0">
      <selection activeCell="D14" sqref="D14:E15"/>
    </sheetView>
  </sheetViews>
  <sheetFormatPr defaultColWidth="9.109375" defaultRowHeight="13.8"/>
  <cols>
    <col min="1" max="1" width="6.109375" style="2" bestFit="1" customWidth="1"/>
    <col min="2" max="2" width="15.5546875" style="2" customWidth="1"/>
    <col min="3" max="3" width="14.109375" style="2" customWidth="1"/>
    <col min="4" max="4" width="6.6640625" style="2" customWidth="1"/>
    <col min="5" max="5" width="6" style="2" customWidth="1"/>
    <col min="6" max="6" width="11" style="2" customWidth="1"/>
    <col min="7" max="7" width="26.88671875" style="2" customWidth="1"/>
    <col min="8" max="8" width="29" style="2" customWidth="1"/>
    <col min="9" max="9" width="14.109375" style="85" customWidth="1"/>
    <col min="10" max="10" width="13" style="85" customWidth="1"/>
    <col min="11" max="11" width="11.44140625" style="2" customWidth="1"/>
    <col min="12" max="12" width="11.33203125" style="2" customWidth="1"/>
    <col min="13" max="14" width="13.33203125" style="2" customWidth="1"/>
    <col min="15" max="16384" width="9.109375" style="2"/>
  </cols>
  <sheetData>
    <row r="1" spans="1:23">
      <c r="A1" s="1"/>
      <c r="B1" s="153" t="s">
        <v>42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23" ht="33.75" customHeight="1">
      <c r="A2" s="147" t="s">
        <v>0</v>
      </c>
      <c r="B2" s="147"/>
      <c r="C2" s="64" t="s">
        <v>41</v>
      </c>
      <c r="D2" s="1"/>
      <c r="E2" s="1"/>
      <c r="F2" s="1"/>
      <c r="G2" s="1"/>
      <c r="H2" s="1"/>
      <c r="I2" s="58"/>
      <c r="J2" s="58"/>
      <c r="K2" s="1"/>
    </row>
    <row r="3" spans="1:23" ht="30.75" customHeight="1">
      <c r="A3" s="147" t="s">
        <v>13</v>
      </c>
      <c r="B3" s="147"/>
      <c r="C3" s="143"/>
      <c r="D3" s="1"/>
      <c r="E3" s="1"/>
      <c r="F3" s="1"/>
      <c r="G3" s="1"/>
      <c r="H3" s="1"/>
      <c r="I3" s="58"/>
      <c r="J3" s="58"/>
      <c r="K3" s="1"/>
    </row>
    <row r="4" spans="1:23" ht="16.5" customHeight="1">
      <c r="A4" s="148" t="s">
        <v>1</v>
      </c>
      <c r="B4" s="148"/>
      <c r="C4" s="1" t="s">
        <v>22</v>
      </c>
      <c r="D4" s="1"/>
      <c r="E4" s="1"/>
      <c r="F4" s="1"/>
      <c r="G4" s="1"/>
      <c r="H4" s="1"/>
      <c r="I4" s="58"/>
      <c r="J4" s="58"/>
      <c r="K4" s="1"/>
    </row>
    <row r="5" spans="1:23">
      <c r="A5" s="148" t="s">
        <v>5</v>
      </c>
      <c r="B5" s="148"/>
      <c r="C5" s="1">
        <v>8</v>
      </c>
      <c r="D5" s="1"/>
      <c r="E5" s="1"/>
      <c r="F5" s="1"/>
      <c r="G5" s="1"/>
      <c r="H5" s="1"/>
      <c r="I5" s="58"/>
      <c r="J5" s="58"/>
      <c r="K5" s="1"/>
    </row>
    <row r="6" spans="1:23">
      <c r="A6" s="149" t="s">
        <v>7</v>
      </c>
      <c r="B6" s="148"/>
      <c r="C6" s="65">
        <v>44467</v>
      </c>
      <c r="D6" s="1"/>
      <c r="E6" s="1"/>
      <c r="F6" s="1"/>
      <c r="G6" s="1"/>
      <c r="H6" s="1"/>
      <c r="I6" s="58"/>
      <c r="J6" s="58"/>
      <c r="K6" s="1"/>
    </row>
    <row r="7" spans="1:23">
      <c r="A7" s="1"/>
      <c r="B7" s="1"/>
      <c r="C7" s="1"/>
      <c r="D7" s="1"/>
      <c r="E7" s="1"/>
      <c r="F7" s="1"/>
      <c r="G7" s="1"/>
      <c r="H7" s="1"/>
      <c r="I7" s="58"/>
      <c r="J7" s="58"/>
      <c r="K7" s="1"/>
    </row>
    <row r="8" spans="1:23">
      <c r="A8" s="51"/>
      <c r="B8" s="66"/>
      <c r="C8" s="157" t="s">
        <v>2</v>
      </c>
      <c r="D8" s="145"/>
      <c r="E8" s="145"/>
      <c r="F8" s="145"/>
      <c r="G8" s="145"/>
      <c r="H8" s="145"/>
      <c r="I8" s="145"/>
      <c r="J8" s="145"/>
      <c r="K8" s="145"/>
      <c r="L8" s="145" t="s">
        <v>3</v>
      </c>
      <c r="M8" s="145"/>
      <c r="N8" s="146"/>
    </row>
    <row r="9" spans="1:23" ht="12.75" customHeight="1">
      <c r="A9" s="86"/>
      <c r="B9" s="86"/>
      <c r="C9" s="87"/>
      <c r="D9" s="87"/>
      <c r="E9" s="87"/>
      <c r="F9" s="87"/>
      <c r="G9" s="86"/>
      <c r="H9" s="86"/>
      <c r="I9" s="87"/>
      <c r="J9" s="87"/>
      <c r="K9" s="88"/>
      <c r="L9" s="88"/>
      <c r="M9" s="89"/>
      <c r="N9" s="53"/>
    </row>
    <row r="10" spans="1:23" s="50" customFormat="1" ht="12.75" customHeight="1">
      <c r="A10" s="10" t="s">
        <v>6</v>
      </c>
      <c r="B10" s="10" t="s">
        <v>8</v>
      </c>
      <c r="C10" s="10" t="s">
        <v>4</v>
      </c>
      <c r="D10" s="10" t="s">
        <v>9</v>
      </c>
      <c r="E10" s="10" t="s">
        <v>14</v>
      </c>
      <c r="F10" s="10" t="s">
        <v>19</v>
      </c>
      <c r="G10" s="10" t="s">
        <v>18</v>
      </c>
      <c r="H10" s="10" t="s">
        <v>10</v>
      </c>
      <c r="I10" s="10" t="s">
        <v>17</v>
      </c>
      <c r="J10" s="10" t="s">
        <v>16</v>
      </c>
      <c r="K10" s="10" t="s">
        <v>15</v>
      </c>
      <c r="L10" s="10" t="s">
        <v>11</v>
      </c>
      <c r="M10" s="10" t="s">
        <v>12</v>
      </c>
      <c r="N10" s="10" t="s">
        <v>21</v>
      </c>
    </row>
    <row r="11" spans="1:23" s="131" customFormat="1" ht="20.100000000000001" customHeight="1">
      <c r="A11" s="108"/>
      <c r="B11" s="48" t="s">
        <v>53</v>
      </c>
      <c r="C11" s="108" t="s">
        <v>154</v>
      </c>
      <c r="D11" s="108" t="s">
        <v>31</v>
      </c>
      <c r="E11" s="48" t="s">
        <v>28</v>
      </c>
      <c r="F11" s="48" t="s">
        <v>52</v>
      </c>
      <c r="G11" s="48" t="s">
        <v>32</v>
      </c>
      <c r="H11" s="48" t="s">
        <v>24</v>
      </c>
      <c r="I11" s="108">
        <v>8</v>
      </c>
      <c r="J11" s="108">
        <v>32</v>
      </c>
      <c r="K11" s="37" t="s">
        <v>2</v>
      </c>
      <c r="L11" s="48" t="s">
        <v>37</v>
      </c>
      <c r="M11" s="48" t="s">
        <v>36</v>
      </c>
      <c r="N11" s="48" t="s">
        <v>24</v>
      </c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3" s="131" customFormat="1" ht="20.100000000000001" customHeight="1">
      <c r="A12" s="37"/>
      <c r="B12" s="48" t="s">
        <v>53</v>
      </c>
      <c r="C12" s="111" t="s">
        <v>153</v>
      </c>
      <c r="D12" s="127" t="s">
        <v>31</v>
      </c>
      <c r="E12" s="48" t="s">
        <v>28</v>
      </c>
      <c r="F12" s="48" t="s">
        <v>52</v>
      </c>
      <c r="G12" s="48" t="s">
        <v>32</v>
      </c>
      <c r="H12" s="48" t="s">
        <v>24</v>
      </c>
      <c r="I12" s="37">
        <v>8</v>
      </c>
      <c r="J12" s="37">
        <v>31</v>
      </c>
      <c r="K12" s="37" t="s">
        <v>2</v>
      </c>
      <c r="L12" s="48" t="s">
        <v>37</v>
      </c>
      <c r="M12" s="48" t="s">
        <v>36</v>
      </c>
      <c r="N12" s="48" t="s">
        <v>24</v>
      </c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s="131" customFormat="1" ht="20.100000000000001" customHeight="1">
      <c r="A13" s="48"/>
      <c r="B13" s="48" t="s">
        <v>53</v>
      </c>
      <c r="C13" s="48" t="s">
        <v>149</v>
      </c>
      <c r="D13" s="48" t="s">
        <v>31</v>
      </c>
      <c r="E13" s="48" t="s">
        <v>28</v>
      </c>
      <c r="F13" s="48" t="s">
        <v>52</v>
      </c>
      <c r="G13" s="48" t="s">
        <v>32</v>
      </c>
      <c r="H13" s="48" t="s">
        <v>24</v>
      </c>
      <c r="I13" s="48">
        <v>8</v>
      </c>
      <c r="J13" s="48">
        <v>19</v>
      </c>
      <c r="K13" s="48" t="s">
        <v>2</v>
      </c>
      <c r="L13" s="48" t="s">
        <v>37</v>
      </c>
      <c r="M13" s="48" t="s">
        <v>36</v>
      </c>
      <c r="N13" s="48" t="s">
        <v>24</v>
      </c>
    </row>
    <row r="14" spans="1:23" s="131" customFormat="1" ht="20.100000000000001" customHeight="1">
      <c r="A14" s="48"/>
      <c r="B14" s="48" t="s">
        <v>53</v>
      </c>
      <c r="C14" s="48" t="s">
        <v>152</v>
      </c>
      <c r="D14" s="48" t="s">
        <v>31</v>
      </c>
      <c r="E14" s="48" t="s">
        <v>28</v>
      </c>
      <c r="F14" s="48" t="s">
        <v>52</v>
      </c>
      <c r="G14" s="48" t="s">
        <v>32</v>
      </c>
      <c r="H14" s="48" t="s">
        <v>24</v>
      </c>
      <c r="I14" s="48">
        <v>8</v>
      </c>
      <c r="J14" s="48">
        <v>16</v>
      </c>
      <c r="K14" s="48" t="s">
        <v>2</v>
      </c>
      <c r="L14" s="48" t="s">
        <v>37</v>
      </c>
      <c r="M14" s="48" t="s">
        <v>36</v>
      </c>
      <c r="N14" s="48" t="s">
        <v>24</v>
      </c>
    </row>
    <row r="15" spans="1:23" s="131" customFormat="1" ht="20.100000000000001" customHeight="1">
      <c r="A15" s="37"/>
      <c r="B15" s="48" t="s">
        <v>53</v>
      </c>
      <c r="C15" s="37" t="s">
        <v>151</v>
      </c>
      <c r="D15" s="127" t="s">
        <v>31</v>
      </c>
      <c r="E15" s="48" t="s">
        <v>28</v>
      </c>
      <c r="F15" s="48" t="s">
        <v>52</v>
      </c>
      <c r="G15" s="48" t="s">
        <v>32</v>
      </c>
      <c r="H15" s="48" t="s">
        <v>24</v>
      </c>
      <c r="I15" s="37">
        <v>8</v>
      </c>
      <c r="J15" s="37">
        <v>16</v>
      </c>
      <c r="K15" s="48" t="s">
        <v>2</v>
      </c>
      <c r="L15" s="48" t="s">
        <v>37</v>
      </c>
      <c r="M15" s="48" t="s">
        <v>36</v>
      </c>
      <c r="N15" s="48" t="s">
        <v>24</v>
      </c>
    </row>
    <row r="16" spans="1:23" s="131" customFormat="1" ht="20.100000000000001" customHeight="1">
      <c r="A16" s="48"/>
      <c r="B16" s="48" t="s">
        <v>53</v>
      </c>
      <c r="C16" s="125" t="s">
        <v>150</v>
      </c>
      <c r="D16" s="125" t="s">
        <v>31</v>
      </c>
      <c r="E16" s="48" t="s">
        <v>28</v>
      </c>
      <c r="F16" s="48" t="s">
        <v>52</v>
      </c>
      <c r="G16" s="48" t="s">
        <v>32</v>
      </c>
      <c r="H16" s="48" t="s">
        <v>24</v>
      </c>
      <c r="I16" s="48">
        <v>8</v>
      </c>
      <c r="J16" s="125">
        <v>11</v>
      </c>
      <c r="K16" s="48" t="s">
        <v>2</v>
      </c>
      <c r="L16" s="48" t="s">
        <v>37</v>
      </c>
      <c r="M16" s="48" t="s">
        <v>36</v>
      </c>
      <c r="N16" s="48" t="s">
        <v>24</v>
      </c>
    </row>
    <row r="17" spans="1:14" s="131" customFormat="1" ht="20.100000000000001" customHeight="1">
      <c r="A17" s="48"/>
      <c r="B17" s="48" t="s">
        <v>53</v>
      </c>
      <c r="C17" s="48" t="s">
        <v>149</v>
      </c>
      <c r="D17" s="48" t="s">
        <v>31</v>
      </c>
      <c r="E17" s="48" t="s">
        <v>28</v>
      </c>
      <c r="F17" s="48" t="s">
        <v>52</v>
      </c>
      <c r="G17" s="48" t="s">
        <v>32</v>
      </c>
      <c r="H17" s="48" t="s">
        <v>24</v>
      </c>
      <c r="I17" s="48">
        <v>8</v>
      </c>
      <c r="J17" s="48">
        <v>11</v>
      </c>
      <c r="K17" s="48" t="s">
        <v>2</v>
      </c>
      <c r="L17" s="48" t="s">
        <v>37</v>
      </c>
      <c r="M17" s="48" t="s">
        <v>36</v>
      </c>
      <c r="N17" s="48" t="s">
        <v>24</v>
      </c>
    </row>
    <row r="18" spans="1:14" s="131" customFormat="1" ht="20.100000000000001" customHeight="1">
      <c r="A18" s="48"/>
      <c r="B18" s="48" t="s">
        <v>53</v>
      </c>
      <c r="C18" s="125" t="s">
        <v>148</v>
      </c>
      <c r="D18" s="125" t="s">
        <v>31</v>
      </c>
      <c r="E18" s="48" t="s">
        <v>28</v>
      </c>
      <c r="F18" s="48" t="s">
        <v>52</v>
      </c>
      <c r="G18" s="48" t="s">
        <v>32</v>
      </c>
      <c r="H18" s="48" t="s">
        <v>24</v>
      </c>
      <c r="I18" s="48">
        <v>8</v>
      </c>
      <c r="J18" s="125">
        <v>8</v>
      </c>
      <c r="K18" s="48" t="s">
        <v>2</v>
      </c>
      <c r="L18" s="48" t="s">
        <v>37</v>
      </c>
      <c r="M18" s="48" t="s">
        <v>36</v>
      </c>
      <c r="N18" s="48" t="s">
        <v>24</v>
      </c>
    </row>
    <row r="19" spans="1:14" s="131" customFormat="1" ht="20.100000000000001" customHeight="1">
      <c r="A19" s="37"/>
      <c r="B19" s="48" t="s">
        <v>53</v>
      </c>
      <c r="C19" s="37" t="s">
        <v>147</v>
      </c>
      <c r="D19" s="37" t="s">
        <v>31</v>
      </c>
      <c r="E19" s="48" t="s">
        <v>28</v>
      </c>
      <c r="F19" s="48" t="s">
        <v>52</v>
      </c>
      <c r="G19" s="48" t="s">
        <v>32</v>
      </c>
      <c r="H19" s="48" t="s">
        <v>24</v>
      </c>
      <c r="I19" s="37">
        <v>8</v>
      </c>
      <c r="J19" s="37">
        <v>8</v>
      </c>
      <c r="K19" s="48" t="s">
        <v>2</v>
      </c>
      <c r="L19" s="48" t="s">
        <v>37</v>
      </c>
      <c r="M19" s="48" t="s">
        <v>36</v>
      </c>
      <c r="N19" s="48" t="s">
        <v>24</v>
      </c>
    </row>
    <row r="20" spans="1:14" s="131" customFormat="1" ht="20.100000000000001" customHeight="1">
      <c r="A20" s="48"/>
      <c r="B20" s="48" t="s">
        <v>53</v>
      </c>
      <c r="C20" s="125" t="s">
        <v>146</v>
      </c>
      <c r="D20" s="125" t="s">
        <v>31</v>
      </c>
      <c r="E20" s="48" t="s">
        <v>28</v>
      </c>
      <c r="F20" s="48" t="s">
        <v>52</v>
      </c>
      <c r="G20" s="48" t="s">
        <v>32</v>
      </c>
      <c r="H20" s="48" t="s">
        <v>24</v>
      </c>
      <c r="I20" s="48">
        <v>8</v>
      </c>
      <c r="J20" s="125">
        <v>6.5</v>
      </c>
      <c r="K20" s="48" t="s">
        <v>2</v>
      </c>
      <c r="L20" s="48" t="s">
        <v>37</v>
      </c>
      <c r="M20" s="48" t="s">
        <v>36</v>
      </c>
      <c r="N20" s="48" t="s">
        <v>24</v>
      </c>
    </row>
    <row r="21" spans="1:14" s="131" customFormat="1" ht="20.100000000000001" customHeight="1">
      <c r="A21" s="48"/>
      <c r="B21" s="48" t="s">
        <v>53</v>
      </c>
      <c r="C21" s="48" t="s">
        <v>145</v>
      </c>
      <c r="D21" s="126"/>
      <c r="E21" s="48" t="s">
        <v>28</v>
      </c>
      <c r="F21" s="48" t="s">
        <v>52</v>
      </c>
      <c r="G21" s="48" t="s">
        <v>32</v>
      </c>
      <c r="H21" s="48" t="s">
        <v>24</v>
      </c>
      <c r="I21" s="48">
        <v>8</v>
      </c>
      <c r="J21" s="48">
        <v>4</v>
      </c>
      <c r="K21" s="48" t="s">
        <v>2</v>
      </c>
      <c r="L21" s="48" t="s">
        <v>37</v>
      </c>
      <c r="M21" s="48" t="s">
        <v>36</v>
      </c>
      <c r="N21" s="48" t="s">
        <v>24</v>
      </c>
    </row>
    <row r="22" spans="1:14" s="131" customFormat="1" ht="20.100000000000001" customHeight="1"/>
  </sheetData>
  <mergeCells count="8">
    <mergeCell ref="B1:K1"/>
    <mergeCell ref="A2:B2"/>
    <mergeCell ref="C8:K8"/>
    <mergeCell ref="L8:N8"/>
    <mergeCell ref="A3:B3"/>
    <mergeCell ref="A4:B4"/>
    <mergeCell ref="A5:B5"/>
    <mergeCell ref="A6:B6"/>
  </mergeCells>
  <dataValidations count="1">
    <dataValidation allowBlank="1" showInputMessage="1" showErrorMessage="1" sqref="A8 C8:C9 A2:A6 D15 B10:B21 C2:E6 C13:D13 C10:D1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opLeftCell="A5" zoomScale="90" zoomScaleNormal="90" workbookViewId="0">
      <selection activeCell="D12" sqref="D12:E13"/>
    </sheetView>
  </sheetViews>
  <sheetFormatPr defaultColWidth="9.109375" defaultRowHeight="13.8"/>
  <cols>
    <col min="1" max="1" width="6.109375" style="2" bestFit="1" customWidth="1"/>
    <col min="2" max="2" width="15.5546875" style="2" customWidth="1"/>
    <col min="3" max="3" width="14.109375" style="2" customWidth="1"/>
    <col min="4" max="4" width="6.6640625" style="2" customWidth="1"/>
    <col min="5" max="5" width="6" style="2" customWidth="1"/>
    <col min="6" max="6" width="11" style="2" customWidth="1"/>
    <col min="7" max="8" width="26.88671875" style="2" customWidth="1"/>
    <col min="9" max="9" width="14.109375" style="2" customWidth="1"/>
    <col min="10" max="10" width="13" style="2" customWidth="1"/>
    <col min="11" max="11" width="11.44140625" style="2" customWidth="1"/>
    <col min="12" max="16384" width="9.109375" style="2"/>
  </cols>
  <sheetData>
    <row r="1" spans="1:17">
      <c r="A1" s="1"/>
      <c r="B1" s="1"/>
      <c r="C1" s="1"/>
      <c r="D1" s="1"/>
      <c r="E1" s="1"/>
      <c r="F1" s="1"/>
      <c r="G1" s="1"/>
      <c r="H1" s="161"/>
      <c r="I1" s="161"/>
      <c r="J1" s="161"/>
      <c r="K1" s="161"/>
    </row>
    <row r="2" spans="1:17" ht="33.75" customHeight="1">
      <c r="A2" s="1"/>
      <c r="B2" s="153" t="s">
        <v>34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7" ht="30.75" customHeight="1">
      <c r="A3" s="154" t="s">
        <v>0</v>
      </c>
      <c r="B3" s="147"/>
      <c r="C3" s="3"/>
      <c r="D3" s="4"/>
      <c r="E3" s="4"/>
      <c r="F3" s="1"/>
      <c r="G3" s="1"/>
      <c r="H3" s="1"/>
      <c r="I3" s="1"/>
      <c r="J3" s="1"/>
      <c r="K3" s="1"/>
    </row>
    <row r="4" spans="1:17" ht="16.5" customHeight="1">
      <c r="A4" s="154" t="s">
        <v>13</v>
      </c>
      <c r="B4" s="147"/>
      <c r="C4" s="142"/>
      <c r="D4" s="4"/>
      <c r="E4" s="4"/>
      <c r="F4" s="1"/>
      <c r="G4" s="1"/>
      <c r="H4" s="1"/>
      <c r="I4" s="1"/>
      <c r="J4" s="1"/>
      <c r="K4" s="1"/>
    </row>
    <row r="5" spans="1:17">
      <c r="A5" s="155" t="s">
        <v>1</v>
      </c>
      <c r="B5" s="156"/>
      <c r="C5" s="4" t="s">
        <v>22</v>
      </c>
      <c r="D5" s="4"/>
      <c r="E5" s="4"/>
      <c r="F5" s="1"/>
      <c r="G5" s="1"/>
      <c r="H5" s="1"/>
      <c r="I5" s="1"/>
      <c r="J5" s="1"/>
      <c r="K5" s="1"/>
    </row>
    <row r="6" spans="1:17">
      <c r="A6" s="155" t="s">
        <v>5</v>
      </c>
      <c r="B6" s="156"/>
      <c r="C6" s="4">
        <v>9</v>
      </c>
      <c r="D6" s="4"/>
      <c r="E6" s="4"/>
      <c r="F6" s="1"/>
      <c r="G6" s="1"/>
      <c r="H6" s="1"/>
      <c r="I6" s="1"/>
      <c r="J6" s="1"/>
      <c r="K6" s="1"/>
    </row>
    <row r="7" spans="1:17">
      <c r="A7" s="160" t="s">
        <v>7</v>
      </c>
      <c r="B7" s="156"/>
      <c r="C7" s="11">
        <v>44467</v>
      </c>
      <c r="D7" s="4"/>
      <c r="E7" s="4"/>
      <c r="F7" s="1"/>
      <c r="G7" s="1"/>
      <c r="H7" s="1"/>
      <c r="I7" s="1"/>
      <c r="J7" s="1"/>
      <c r="K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s="124" customFormat="1" ht="20.100000000000001" customHeight="1">
      <c r="A9" s="116"/>
      <c r="B9" s="17"/>
      <c r="C9" s="158" t="s">
        <v>2</v>
      </c>
      <c r="D9" s="158"/>
      <c r="E9" s="158"/>
      <c r="F9" s="158"/>
      <c r="G9" s="158"/>
      <c r="H9" s="158"/>
      <c r="I9" s="158"/>
      <c r="J9" s="158"/>
      <c r="K9" s="158"/>
      <c r="L9" s="159" t="s">
        <v>3</v>
      </c>
      <c r="M9" s="159"/>
      <c r="N9" s="159"/>
    </row>
    <row r="10" spans="1:17" s="124" customFormat="1" ht="20.100000000000001" customHeight="1">
      <c r="A10" s="103"/>
      <c r="B10" s="54"/>
      <c r="C10" s="135"/>
      <c r="D10" s="135"/>
      <c r="E10" s="135"/>
      <c r="F10" s="135"/>
      <c r="G10" s="54"/>
      <c r="H10" s="54"/>
      <c r="I10" s="135"/>
      <c r="J10" s="135"/>
      <c r="K10" s="136"/>
      <c r="L10" s="136"/>
      <c r="M10" s="136"/>
      <c r="N10" s="105"/>
      <c r="O10" s="131"/>
      <c r="P10" s="131"/>
      <c r="Q10" s="131"/>
    </row>
    <row r="11" spans="1:17" s="124" customFormat="1" ht="20.100000000000001" customHeight="1">
      <c r="A11" s="44" t="s">
        <v>6</v>
      </c>
      <c r="B11" s="133" t="s">
        <v>8</v>
      </c>
      <c r="C11" s="133" t="s">
        <v>4</v>
      </c>
      <c r="D11" s="133" t="s">
        <v>9</v>
      </c>
      <c r="E11" s="133" t="s">
        <v>14</v>
      </c>
      <c r="F11" s="133" t="s">
        <v>19</v>
      </c>
      <c r="G11" s="133" t="s">
        <v>18</v>
      </c>
      <c r="H11" s="133" t="s">
        <v>10</v>
      </c>
      <c r="I11" s="133" t="s">
        <v>17</v>
      </c>
      <c r="J11" s="133" t="s">
        <v>16</v>
      </c>
      <c r="K11" s="133" t="s">
        <v>15</v>
      </c>
      <c r="L11" s="133" t="s">
        <v>11</v>
      </c>
      <c r="M11" s="133" t="s">
        <v>12</v>
      </c>
      <c r="N11" s="133" t="s">
        <v>21</v>
      </c>
      <c r="O11" s="131"/>
      <c r="P11" s="131"/>
      <c r="Q11" s="131"/>
    </row>
    <row r="12" spans="1:17" s="131" customFormat="1" ht="20.100000000000001" customHeight="1">
      <c r="A12" s="119">
        <v>3</v>
      </c>
      <c r="B12" s="133" t="s">
        <v>55</v>
      </c>
      <c r="C12" s="119" t="s">
        <v>160</v>
      </c>
      <c r="D12" s="119" t="s">
        <v>31</v>
      </c>
      <c r="E12" s="119" t="s">
        <v>28</v>
      </c>
      <c r="F12" s="119" t="s">
        <v>29</v>
      </c>
      <c r="G12" s="119" t="s">
        <v>32</v>
      </c>
      <c r="H12" s="119" t="s">
        <v>24</v>
      </c>
      <c r="I12" s="119">
        <v>9</v>
      </c>
      <c r="J12" s="119">
        <v>25.5</v>
      </c>
      <c r="K12" s="134" t="s">
        <v>2</v>
      </c>
      <c r="L12" s="119" t="s">
        <v>35</v>
      </c>
      <c r="M12" s="119" t="s">
        <v>36</v>
      </c>
      <c r="N12" s="105" t="s">
        <v>24</v>
      </c>
    </row>
    <row r="13" spans="1:17" s="131" customFormat="1" ht="20.100000000000001" customHeight="1">
      <c r="A13" s="119">
        <v>1</v>
      </c>
      <c r="B13" s="133" t="s">
        <v>55</v>
      </c>
      <c r="C13" s="137" t="s">
        <v>159</v>
      </c>
      <c r="D13" s="119" t="s">
        <v>31</v>
      </c>
      <c r="E13" s="119" t="s">
        <v>28</v>
      </c>
      <c r="F13" s="119" t="s">
        <v>29</v>
      </c>
      <c r="G13" s="119" t="s">
        <v>32</v>
      </c>
      <c r="H13" s="119" t="s">
        <v>24</v>
      </c>
      <c r="I13" s="119">
        <v>9</v>
      </c>
      <c r="J13" s="119">
        <v>20</v>
      </c>
      <c r="K13" s="134" t="s">
        <v>2</v>
      </c>
      <c r="L13" s="119" t="s">
        <v>35</v>
      </c>
      <c r="M13" s="119" t="s">
        <v>36</v>
      </c>
      <c r="N13" s="105" t="s">
        <v>24</v>
      </c>
    </row>
    <row r="14" spans="1:17" s="131" customFormat="1" ht="20.100000000000001" customHeight="1">
      <c r="A14" s="119">
        <v>6</v>
      </c>
      <c r="B14" s="133" t="s">
        <v>55</v>
      </c>
      <c r="C14" s="134" t="s">
        <v>158</v>
      </c>
      <c r="D14" s="134" t="s">
        <v>31</v>
      </c>
      <c r="E14" s="119" t="s">
        <v>28</v>
      </c>
      <c r="F14" s="119" t="s">
        <v>29</v>
      </c>
      <c r="G14" s="119" t="s">
        <v>32</v>
      </c>
      <c r="H14" s="119" t="s">
        <v>24</v>
      </c>
      <c r="I14" s="119">
        <v>9</v>
      </c>
      <c r="J14" s="134">
        <v>19</v>
      </c>
      <c r="K14" s="134" t="s">
        <v>2</v>
      </c>
      <c r="L14" s="119" t="s">
        <v>35</v>
      </c>
      <c r="M14" s="119" t="s">
        <v>36</v>
      </c>
      <c r="N14" s="105" t="s">
        <v>24</v>
      </c>
    </row>
    <row r="15" spans="1:17" s="131" customFormat="1" ht="20.100000000000001" customHeight="1">
      <c r="A15" s="119">
        <v>7</v>
      </c>
      <c r="B15" s="133" t="s">
        <v>55</v>
      </c>
      <c r="C15" s="119" t="s">
        <v>157</v>
      </c>
      <c r="D15" s="119" t="s">
        <v>31</v>
      </c>
      <c r="E15" s="119" t="s">
        <v>28</v>
      </c>
      <c r="F15" s="119" t="s">
        <v>29</v>
      </c>
      <c r="G15" s="119" t="s">
        <v>32</v>
      </c>
      <c r="H15" s="119" t="s">
        <v>24</v>
      </c>
      <c r="I15" s="119">
        <v>9</v>
      </c>
      <c r="J15" s="119">
        <v>19</v>
      </c>
      <c r="K15" s="134" t="s">
        <v>2</v>
      </c>
      <c r="L15" s="119" t="s">
        <v>35</v>
      </c>
      <c r="M15" s="119" t="s">
        <v>36</v>
      </c>
      <c r="N15" s="105" t="s">
        <v>24</v>
      </c>
    </row>
    <row r="16" spans="1:17" s="131" customFormat="1" ht="20.100000000000001" customHeight="1">
      <c r="A16" s="119">
        <v>5</v>
      </c>
      <c r="B16" s="133" t="s">
        <v>55</v>
      </c>
      <c r="C16" s="119" t="s">
        <v>156</v>
      </c>
      <c r="D16" s="119" t="s">
        <v>31</v>
      </c>
      <c r="E16" s="119" t="s">
        <v>28</v>
      </c>
      <c r="F16" s="119" t="s">
        <v>29</v>
      </c>
      <c r="G16" s="119" t="s">
        <v>32</v>
      </c>
      <c r="H16" s="119" t="s">
        <v>24</v>
      </c>
      <c r="I16" s="119">
        <v>9</v>
      </c>
      <c r="J16" s="119">
        <v>15</v>
      </c>
      <c r="K16" s="134" t="s">
        <v>2</v>
      </c>
      <c r="L16" s="119" t="s">
        <v>35</v>
      </c>
      <c r="M16" s="119" t="s">
        <v>36</v>
      </c>
      <c r="N16" s="105" t="s">
        <v>24</v>
      </c>
    </row>
    <row r="17" spans="1:14" s="131" customFormat="1" ht="20.100000000000001" customHeight="1">
      <c r="A17" s="119">
        <v>2</v>
      </c>
      <c r="B17" s="133" t="s">
        <v>55</v>
      </c>
      <c r="C17" s="137" t="s">
        <v>155</v>
      </c>
      <c r="D17" s="134" t="s">
        <v>31</v>
      </c>
      <c r="E17" s="119" t="s">
        <v>28</v>
      </c>
      <c r="F17" s="119" t="s">
        <v>29</v>
      </c>
      <c r="G17" s="119" t="s">
        <v>32</v>
      </c>
      <c r="H17" s="119" t="s">
        <v>24</v>
      </c>
      <c r="I17" s="119">
        <v>9</v>
      </c>
      <c r="J17" s="134">
        <v>14</v>
      </c>
      <c r="K17" s="134" t="s">
        <v>2</v>
      </c>
      <c r="L17" s="119" t="s">
        <v>35</v>
      </c>
      <c r="M17" s="119" t="s">
        <v>36</v>
      </c>
      <c r="N17" s="105" t="s">
        <v>24</v>
      </c>
    </row>
  </sheetData>
  <sortState ref="A11:V200">
    <sortCondition descending="1" ref="J11:J200"/>
  </sortState>
  <mergeCells count="9">
    <mergeCell ref="H1:K1"/>
    <mergeCell ref="B2:K2"/>
    <mergeCell ref="A3:B3"/>
    <mergeCell ref="A4:B4"/>
    <mergeCell ref="C9:K9"/>
    <mergeCell ref="L9:N9"/>
    <mergeCell ref="A6:B6"/>
    <mergeCell ref="A7:B7"/>
    <mergeCell ref="A5:B5"/>
  </mergeCells>
  <dataValidations count="1">
    <dataValidation allowBlank="1" showInputMessage="1" showErrorMessage="1" sqref="A3:A7 C9:C10 A9 C3:E7 B11:B17 C11:D1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opLeftCell="A11" workbookViewId="0">
      <selection activeCell="D13" sqref="D13:E14"/>
    </sheetView>
  </sheetViews>
  <sheetFormatPr defaultColWidth="9.109375" defaultRowHeight="13.8"/>
  <cols>
    <col min="1" max="1" width="6.109375" style="2" bestFit="1" customWidth="1"/>
    <col min="2" max="2" width="15.5546875" style="2" customWidth="1"/>
    <col min="3" max="3" width="14.109375" style="2" customWidth="1"/>
    <col min="4" max="4" width="6.6640625" style="2" customWidth="1"/>
    <col min="5" max="5" width="6" style="2" customWidth="1"/>
    <col min="6" max="6" width="11" style="2" customWidth="1"/>
    <col min="7" max="7" width="26.88671875" style="2" customWidth="1"/>
    <col min="8" max="8" width="28.5546875" style="2" customWidth="1"/>
    <col min="9" max="9" width="14.109375" style="2" customWidth="1"/>
    <col min="10" max="10" width="13" style="85" customWidth="1"/>
    <col min="11" max="11" width="11.44140625" style="2" customWidth="1"/>
    <col min="12" max="16384" width="9.109375" style="2"/>
  </cols>
  <sheetData>
    <row r="1" spans="1:17">
      <c r="A1" s="1"/>
      <c r="B1" s="1"/>
      <c r="C1" s="1"/>
      <c r="D1" s="1"/>
      <c r="E1" s="1"/>
      <c r="F1" s="1"/>
      <c r="G1" s="1"/>
      <c r="H1" s="161"/>
      <c r="I1" s="161"/>
      <c r="J1" s="161"/>
      <c r="K1" s="161"/>
    </row>
    <row r="2" spans="1:17" ht="33.75" customHeight="1">
      <c r="A2" s="1"/>
      <c r="B2" s="153" t="s">
        <v>40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1:17" ht="30.75" customHeight="1">
      <c r="A3" s="154" t="s">
        <v>0</v>
      </c>
      <c r="B3" s="147"/>
      <c r="C3" s="3" t="s">
        <v>41</v>
      </c>
      <c r="D3" s="4"/>
      <c r="E3" s="4"/>
      <c r="F3" s="1"/>
      <c r="G3" s="1"/>
      <c r="H3" s="1"/>
      <c r="I3" s="1"/>
      <c r="J3" s="58"/>
      <c r="K3" s="1"/>
    </row>
    <row r="4" spans="1:17" ht="16.5" customHeight="1">
      <c r="A4" s="154" t="s">
        <v>13</v>
      </c>
      <c r="B4" s="147"/>
      <c r="C4" s="142"/>
      <c r="D4" s="4"/>
      <c r="E4" s="4"/>
      <c r="F4" s="1"/>
      <c r="G4" s="1"/>
      <c r="H4" s="1"/>
      <c r="I4" s="1"/>
      <c r="J4" s="58"/>
      <c r="K4" s="1"/>
    </row>
    <row r="5" spans="1:17">
      <c r="A5" s="155" t="s">
        <v>1</v>
      </c>
      <c r="B5" s="156"/>
      <c r="C5" s="4" t="s">
        <v>22</v>
      </c>
      <c r="D5" s="4"/>
      <c r="E5" s="4"/>
      <c r="F5" s="1"/>
      <c r="G5" s="1"/>
      <c r="H5" s="1"/>
      <c r="I5" s="1"/>
      <c r="J5" s="58"/>
      <c r="K5" s="1"/>
    </row>
    <row r="6" spans="1:17">
      <c r="A6" s="155" t="s">
        <v>5</v>
      </c>
      <c r="B6" s="156"/>
      <c r="C6" s="4">
        <v>10</v>
      </c>
      <c r="D6" s="4"/>
      <c r="E6" s="4"/>
      <c r="F6" s="1"/>
      <c r="G6" s="1"/>
      <c r="H6" s="1"/>
      <c r="I6" s="1"/>
      <c r="J6" s="58"/>
      <c r="K6" s="1"/>
    </row>
    <row r="7" spans="1:17">
      <c r="A7" s="160" t="s">
        <v>7</v>
      </c>
      <c r="B7" s="156"/>
      <c r="C7" s="11">
        <v>44467</v>
      </c>
      <c r="D7" s="4"/>
      <c r="E7" s="4"/>
      <c r="F7" s="1"/>
      <c r="G7" s="1"/>
      <c r="H7" s="1"/>
      <c r="I7" s="1"/>
      <c r="J7" s="58"/>
      <c r="K7" s="1"/>
    </row>
    <row r="8" spans="1:17">
      <c r="A8" s="1"/>
      <c r="B8" s="1"/>
      <c r="C8" s="1"/>
      <c r="D8" s="1"/>
      <c r="E8" s="1"/>
      <c r="F8" s="1"/>
      <c r="G8" s="1"/>
      <c r="H8" s="1"/>
      <c r="I8" s="1"/>
      <c r="J8" s="58"/>
      <c r="K8" s="1"/>
    </row>
    <row r="9" spans="1:17" ht="12.75" customHeight="1">
      <c r="A9" s="16"/>
      <c r="B9" s="17"/>
      <c r="C9" s="162" t="s">
        <v>2</v>
      </c>
      <c r="D9" s="163"/>
      <c r="E9" s="163"/>
      <c r="F9" s="163"/>
      <c r="G9" s="163"/>
      <c r="H9" s="163"/>
      <c r="I9" s="163"/>
      <c r="J9" s="163"/>
      <c r="K9" s="163"/>
      <c r="L9" s="145" t="s">
        <v>3</v>
      </c>
      <c r="M9" s="145"/>
      <c r="N9" s="146"/>
    </row>
    <row r="10" spans="1:17" ht="12.75" customHeight="1">
      <c r="A10" s="5"/>
      <c r="B10" s="6"/>
      <c r="C10" s="7"/>
      <c r="D10" s="7"/>
      <c r="E10" s="7"/>
      <c r="F10" s="7"/>
      <c r="G10" s="6"/>
      <c r="H10" s="6"/>
      <c r="I10" s="7"/>
      <c r="J10" s="7"/>
      <c r="K10" s="8"/>
      <c r="L10" s="8"/>
      <c r="M10" s="18"/>
      <c r="N10" s="19"/>
      <c r="O10" s="9"/>
      <c r="P10" s="9"/>
      <c r="Q10" s="9"/>
    </row>
    <row r="11" spans="1:17" ht="96.6">
      <c r="A11" s="45" t="s">
        <v>6</v>
      </c>
      <c r="B11" s="109" t="s">
        <v>8</v>
      </c>
      <c r="C11" s="109" t="s">
        <v>4</v>
      </c>
      <c r="D11" s="109" t="s">
        <v>9</v>
      </c>
      <c r="E11" s="109" t="s">
        <v>14</v>
      </c>
      <c r="F11" s="109" t="s">
        <v>19</v>
      </c>
      <c r="G11" s="109" t="s">
        <v>18</v>
      </c>
      <c r="H11" s="138" t="s">
        <v>10</v>
      </c>
      <c r="I11" s="109" t="s">
        <v>17</v>
      </c>
      <c r="J11" s="109" t="s">
        <v>16</v>
      </c>
      <c r="K11" s="109" t="s">
        <v>15</v>
      </c>
      <c r="L11" s="109" t="s">
        <v>11</v>
      </c>
      <c r="M11" s="139" t="s">
        <v>12</v>
      </c>
      <c r="N11" s="109" t="s">
        <v>21</v>
      </c>
      <c r="O11" s="9"/>
      <c r="P11" s="9"/>
      <c r="Q11" s="9"/>
    </row>
    <row r="12" spans="1:17" s="122" customFormat="1" ht="20.100000000000001" customHeight="1">
      <c r="A12" s="48">
        <v>5</v>
      </c>
      <c r="B12" s="48" t="s">
        <v>53</v>
      </c>
      <c r="C12" s="140" t="s">
        <v>81</v>
      </c>
      <c r="D12" s="125" t="s">
        <v>31</v>
      </c>
      <c r="E12" s="48" t="s">
        <v>28</v>
      </c>
      <c r="F12" s="48" t="s">
        <v>29</v>
      </c>
      <c r="G12" s="48" t="s">
        <v>32</v>
      </c>
      <c r="H12" s="48" t="s">
        <v>24</v>
      </c>
      <c r="I12" s="48">
        <v>10</v>
      </c>
      <c r="J12" s="125">
        <v>57</v>
      </c>
      <c r="K12" s="125" t="s">
        <v>61</v>
      </c>
      <c r="L12" s="48" t="s">
        <v>39</v>
      </c>
      <c r="M12" s="48" t="s">
        <v>36</v>
      </c>
      <c r="N12" s="108" t="s">
        <v>24</v>
      </c>
    </row>
    <row r="13" spans="1:17" s="122" customFormat="1" ht="20.100000000000001" customHeight="1">
      <c r="A13" s="48">
        <v>9</v>
      </c>
      <c r="B13" s="48" t="s">
        <v>53</v>
      </c>
      <c r="C13" s="48" t="s">
        <v>166</v>
      </c>
      <c r="D13" s="126" t="s">
        <v>31</v>
      </c>
      <c r="E13" s="48" t="s">
        <v>28</v>
      </c>
      <c r="F13" s="48" t="s">
        <v>29</v>
      </c>
      <c r="G13" s="48" t="s">
        <v>32</v>
      </c>
      <c r="H13" s="48" t="s">
        <v>24</v>
      </c>
      <c r="I13" s="48">
        <v>10</v>
      </c>
      <c r="J13" s="48">
        <v>47</v>
      </c>
      <c r="K13" s="48" t="s">
        <v>60</v>
      </c>
      <c r="L13" s="48" t="s">
        <v>39</v>
      </c>
      <c r="M13" s="48" t="s">
        <v>36</v>
      </c>
      <c r="N13" s="108" t="s">
        <v>24</v>
      </c>
    </row>
    <row r="14" spans="1:17" s="122" customFormat="1" ht="20.100000000000001" customHeight="1">
      <c r="A14" s="48">
        <v>1</v>
      </c>
      <c r="B14" s="48" t="s">
        <v>53</v>
      </c>
      <c r="C14" s="141" t="s">
        <v>165</v>
      </c>
      <c r="D14" s="48" t="s">
        <v>31</v>
      </c>
      <c r="E14" s="48" t="s">
        <v>28</v>
      </c>
      <c r="F14" s="48" t="s">
        <v>29</v>
      </c>
      <c r="G14" s="48" t="s">
        <v>32</v>
      </c>
      <c r="H14" s="48" t="s">
        <v>24</v>
      </c>
      <c r="I14" s="48">
        <v>10</v>
      </c>
      <c r="J14" s="48">
        <v>42</v>
      </c>
      <c r="K14" s="48" t="s">
        <v>60</v>
      </c>
      <c r="L14" s="48" t="s">
        <v>39</v>
      </c>
      <c r="M14" s="48" t="s">
        <v>36</v>
      </c>
      <c r="N14" s="108" t="s">
        <v>24</v>
      </c>
    </row>
    <row r="15" spans="1:17" s="122" customFormat="1" ht="20.100000000000001" customHeight="1">
      <c r="A15" s="48">
        <v>3</v>
      </c>
      <c r="B15" s="48" t="s">
        <v>53</v>
      </c>
      <c r="C15" s="130" t="s">
        <v>164</v>
      </c>
      <c r="D15" s="125" t="s">
        <v>31</v>
      </c>
      <c r="E15" s="48" t="s">
        <v>28</v>
      </c>
      <c r="F15" s="48" t="s">
        <v>29</v>
      </c>
      <c r="G15" s="48" t="s">
        <v>32</v>
      </c>
      <c r="H15" s="48" t="s">
        <v>24</v>
      </c>
      <c r="I15" s="48">
        <v>10</v>
      </c>
      <c r="J15" s="125">
        <v>37</v>
      </c>
      <c r="K15" s="48" t="s">
        <v>2</v>
      </c>
      <c r="L15" s="48" t="s">
        <v>39</v>
      </c>
      <c r="M15" s="48" t="s">
        <v>36</v>
      </c>
      <c r="N15" s="108" t="s">
        <v>24</v>
      </c>
    </row>
    <row r="16" spans="1:17" s="122" customFormat="1" ht="20.100000000000001" customHeight="1">
      <c r="A16" s="48">
        <v>8</v>
      </c>
      <c r="B16" s="48" t="s">
        <v>53</v>
      </c>
      <c r="C16" s="140" t="s">
        <v>163</v>
      </c>
      <c r="D16" s="48" t="s">
        <v>31</v>
      </c>
      <c r="E16" s="48" t="s">
        <v>28</v>
      </c>
      <c r="F16" s="48" t="s">
        <v>29</v>
      </c>
      <c r="G16" s="48" t="s">
        <v>32</v>
      </c>
      <c r="H16" s="48" t="s">
        <v>24</v>
      </c>
      <c r="I16" s="48">
        <v>10</v>
      </c>
      <c r="J16" s="48">
        <v>31</v>
      </c>
      <c r="K16" s="48" t="s">
        <v>2</v>
      </c>
      <c r="L16" s="48" t="s">
        <v>39</v>
      </c>
      <c r="M16" s="48" t="s">
        <v>36</v>
      </c>
      <c r="N16" s="108" t="s">
        <v>24</v>
      </c>
    </row>
    <row r="17" spans="1:14" s="122" customFormat="1" ht="20.100000000000001" customHeight="1">
      <c r="A17" s="48">
        <v>6</v>
      </c>
      <c r="B17" s="48" t="s">
        <v>53</v>
      </c>
      <c r="C17" s="141" t="s">
        <v>162</v>
      </c>
      <c r="D17" s="48" t="s">
        <v>31</v>
      </c>
      <c r="E17" s="48" t="s">
        <v>28</v>
      </c>
      <c r="F17" s="48" t="s">
        <v>29</v>
      </c>
      <c r="G17" s="48" t="s">
        <v>32</v>
      </c>
      <c r="H17" s="48" t="s">
        <v>24</v>
      </c>
      <c r="I17" s="48">
        <v>10</v>
      </c>
      <c r="J17" s="48">
        <v>26</v>
      </c>
      <c r="K17" s="48" t="s">
        <v>2</v>
      </c>
      <c r="L17" s="48" t="s">
        <v>39</v>
      </c>
      <c r="M17" s="48" t="s">
        <v>36</v>
      </c>
      <c r="N17" s="108" t="s">
        <v>24</v>
      </c>
    </row>
    <row r="18" spans="1:14" s="122" customFormat="1" ht="20.100000000000001" customHeight="1">
      <c r="A18" s="48">
        <v>2</v>
      </c>
      <c r="B18" s="48" t="s">
        <v>53</v>
      </c>
      <c r="C18" s="130" t="s">
        <v>137</v>
      </c>
      <c r="D18" s="48" t="s">
        <v>31</v>
      </c>
      <c r="E18" s="48" t="s">
        <v>28</v>
      </c>
      <c r="F18" s="48" t="s">
        <v>29</v>
      </c>
      <c r="G18" s="48" t="s">
        <v>32</v>
      </c>
      <c r="H18" s="48" t="s">
        <v>24</v>
      </c>
      <c r="I18" s="48">
        <v>10</v>
      </c>
      <c r="J18" s="48">
        <v>21</v>
      </c>
      <c r="K18" s="48" t="s">
        <v>2</v>
      </c>
      <c r="L18" s="48" t="s">
        <v>39</v>
      </c>
      <c r="M18" s="48" t="s">
        <v>36</v>
      </c>
      <c r="N18" s="108" t="s">
        <v>24</v>
      </c>
    </row>
    <row r="19" spans="1:14" s="122" customFormat="1" ht="20.100000000000001" customHeight="1">
      <c r="A19" s="48">
        <v>4</v>
      </c>
      <c r="B19" s="48" t="s">
        <v>53</v>
      </c>
      <c r="C19" s="130" t="s">
        <v>100</v>
      </c>
      <c r="D19" s="48" t="s">
        <v>31</v>
      </c>
      <c r="E19" s="48" t="s">
        <v>28</v>
      </c>
      <c r="F19" s="48" t="s">
        <v>29</v>
      </c>
      <c r="G19" s="48" t="s">
        <v>32</v>
      </c>
      <c r="H19" s="48" t="s">
        <v>24</v>
      </c>
      <c r="I19" s="48">
        <v>10</v>
      </c>
      <c r="J19" s="48">
        <v>20</v>
      </c>
      <c r="K19" s="48" t="s">
        <v>2</v>
      </c>
      <c r="L19" s="48" t="s">
        <v>39</v>
      </c>
      <c r="M19" s="48" t="s">
        <v>36</v>
      </c>
      <c r="N19" s="108" t="s">
        <v>24</v>
      </c>
    </row>
    <row r="20" spans="1:14" s="122" customFormat="1" ht="20.100000000000001" customHeight="1">
      <c r="A20" s="48">
        <v>7</v>
      </c>
      <c r="B20" s="48" t="s">
        <v>53</v>
      </c>
      <c r="C20" s="141" t="s">
        <v>161</v>
      </c>
      <c r="D20" s="125" t="s">
        <v>31</v>
      </c>
      <c r="E20" s="48" t="s">
        <v>28</v>
      </c>
      <c r="F20" s="48" t="s">
        <v>29</v>
      </c>
      <c r="G20" s="48" t="s">
        <v>32</v>
      </c>
      <c r="H20" s="48" t="s">
        <v>24</v>
      </c>
      <c r="I20" s="48">
        <v>10</v>
      </c>
      <c r="J20" s="125">
        <v>18</v>
      </c>
      <c r="K20" s="48" t="s">
        <v>2</v>
      </c>
      <c r="L20" s="48" t="s">
        <v>39</v>
      </c>
      <c r="M20" s="48" t="s">
        <v>36</v>
      </c>
      <c r="N20" s="108" t="s">
        <v>24</v>
      </c>
    </row>
  </sheetData>
  <sortState ref="A11:V130">
    <sortCondition descending="1" ref="J11:J130"/>
  </sortState>
  <mergeCells count="9">
    <mergeCell ref="H1:K1"/>
    <mergeCell ref="B2:K2"/>
    <mergeCell ref="A3:B3"/>
    <mergeCell ref="A4:B4"/>
    <mergeCell ref="C9:K9"/>
    <mergeCell ref="L9:N9"/>
    <mergeCell ref="A6:B6"/>
    <mergeCell ref="A7:B7"/>
    <mergeCell ref="A5:B5"/>
  </mergeCells>
  <dataValidations count="1">
    <dataValidation allowBlank="1" showInputMessage="1" showErrorMessage="1" sqref="D16 A9 C9:C10 D12 A3:A7 C3:E7 B11:B20 C11:D1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topLeftCell="A9" zoomScaleNormal="100" workbookViewId="0">
      <selection activeCell="D14" sqref="D14:E14"/>
    </sheetView>
  </sheetViews>
  <sheetFormatPr defaultColWidth="9.109375" defaultRowHeight="13.8"/>
  <cols>
    <col min="1" max="1" width="6.109375" style="2" bestFit="1" customWidth="1"/>
    <col min="2" max="2" width="15.5546875" style="2" customWidth="1"/>
    <col min="3" max="3" width="14.109375" style="2" customWidth="1"/>
    <col min="4" max="4" width="6.6640625" style="2" customWidth="1"/>
    <col min="5" max="5" width="6" style="2" customWidth="1"/>
    <col min="6" max="6" width="11" style="2" customWidth="1"/>
    <col min="7" max="8" width="22.5546875" style="2" customWidth="1"/>
    <col min="9" max="9" width="16.109375" style="2" customWidth="1"/>
    <col min="10" max="10" width="9.33203125" style="85" customWidth="1"/>
    <col min="11" max="11" width="7.5546875" style="2" customWidth="1"/>
    <col min="12" max="12" width="14.109375" style="2" customWidth="1"/>
    <col min="13" max="13" width="13" style="2" customWidth="1"/>
    <col min="14" max="14" width="11.44140625" style="2" customWidth="1"/>
    <col min="15" max="16384" width="9.109375" style="2"/>
  </cols>
  <sheetData>
    <row r="1" spans="1:20">
      <c r="A1" s="1"/>
      <c r="B1" s="1"/>
      <c r="C1" s="1"/>
      <c r="D1" s="1"/>
      <c r="E1" s="1"/>
      <c r="F1" s="1"/>
      <c r="G1" s="1"/>
      <c r="H1" s="1"/>
      <c r="I1" s="161"/>
      <c r="J1" s="161"/>
      <c r="K1" s="161"/>
      <c r="L1" s="161"/>
      <c r="M1" s="161"/>
      <c r="N1" s="161"/>
    </row>
    <row r="2" spans="1:20" ht="33.75" customHeight="1">
      <c r="A2" s="1"/>
      <c r="B2" s="153" t="s">
        <v>38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20" ht="30.75" customHeight="1">
      <c r="A3" s="154" t="s">
        <v>0</v>
      </c>
      <c r="B3" s="147"/>
      <c r="C3" s="3"/>
      <c r="D3" s="4"/>
      <c r="E3" s="4"/>
      <c r="F3" s="1"/>
      <c r="G3" s="1"/>
      <c r="H3" s="1"/>
      <c r="I3" s="1"/>
      <c r="J3" s="58"/>
      <c r="K3" s="1"/>
      <c r="L3" s="1"/>
      <c r="M3" s="1"/>
      <c r="N3" s="1"/>
    </row>
    <row r="4" spans="1:20" ht="16.5" customHeight="1">
      <c r="A4" s="154" t="s">
        <v>13</v>
      </c>
      <c r="B4" s="147"/>
      <c r="C4" s="142"/>
      <c r="D4" s="4"/>
      <c r="E4" s="4"/>
      <c r="F4" s="1"/>
      <c r="G4" s="1"/>
      <c r="H4" s="1"/>
      <c r="I4" s="1"/>
      <c r="J4" s="58"/>
      <c r="K4" s="1"/>
      <c r="L4" s="1"/>
      <c r="M4" s="1"/>
      <c r="N4" s="1"/>
    </row>
    <row r="5" spans="1:20">
      <c r="A5" s="155" t="s">
        <v>1</v>
      </c>
      <c r="B5" s="156"/>
      <c r="C5" s="4" t="s">
        <v>22</v>
      </c>
      <c r="D5" s="4"/>
      <c r="E5" s="4"/>
      <c r="F5" s="1"/>
      <c r="G5" s="1"/>
      <c r="H5" s="1"/>
      <c r="I5" s="1"/>
      <c r="J5" s="58"/>
      <c r="K5" s="1"/>
      <c r="L5" s="1"/>
      <c r="M5" s="1"/>
      <c r="N5" s="1"/>
    </row>
    <row r="6" spans="1:20">
      <c r="A6" s="155" t="s">
        <v>5</v>
      </c>
      <c r="B6" s="156"/>
      <c r="C6" s="4">
        <v>11</v>
      </c>
      <c r="D6" s="4"/>
      <c r="E6" s="4"/>
      <c r="F6" s="1"/>
      <c r="G6" s="1"/>
      <c r="H6" s="1"/>
      <c r="I6" s="1"/>
      <c r="J6" s="58"/>
      <c r="K6" s="1"/>
      <c r="L6" s="1"/>
      <c r="M6" s="1"/>
      <c r="N6" s="1"/>
    </row>
    <row r="7" spans="1:20">
      <c r="A7" s="160" t="s">
        <v>7</v>
      </c>
      <c r="B7" s="156"/>
      <c r="C7" s="11">
        <v>44467</v>
      </c>
      <c r="D7" s="4"/>
      <c r="E7" s="4"/>
      <c r="F7" s="1"/>
      <c r="G7" s="1"/>
      <c r="H7" s="1"/>
      <c r="I7" s="1"/>
      <c r="J7" s="58"/>
      <c r="K7" s="1"/>
      <c r="L7" s="1"/>
      <c r="M7" s="1"/>
      <c r="N7" s="1"/>
    </row>
    <row r="8" spans="1:20">
      <c r="A8" s="1"/>
      <c r="B8" s="1"/>
      <c r="C8" s="1"/>
      <c r="D8" s="1"/>
      <c r="E8" s="1"/>
      <c r="F8" s="1"/>
      <c r="G8" s="1"/>
      <c r="H8" s="1"/>
      <c r="I8" s="1"/>
      <c r="J8" s="58"/>
      <c r="K8" s="1"/>
      <c r="L8" s="1"/>
      <c r="M8" s="1"/>
      <c r="N8" s="1"/>
    </row>
    <row r="9" spans="1:20" ht="12.75" customHeight="1">
      <c r="A9" s="16"/>
      <c r="B9" s="17"/>
      <c r="C9" s="162" t="s">
        <v>2</v>
      </c>
      <c r="D9" s="163"/>
      <c r="E9" s="163"/>
      <c r="F9" s="163"/>
      <c r="G9" s="163"/>
      <c r="H9" s="163"/>
      <c r="I9" s="163"/>
      <c r="J9" s="163"/>
      <c r="K9" s="163"/>
      <c r="L9" s="145" t="s">
        <v>3</v>
      </c>
      <c r="M9" s="145"/>
      <c r="N9" s="146"/>
    </row>
    <row r="10" spans="1:20" ht="12.75" customHeight="1">
      <c r="A10" s="5"/>
      <c r="B10" s="6"/>
      <c r="C10" s="7"/>
      <c r="D10" s="7"/>
      <c r="E10" s="7"/>
      <c r="F10" s="7"/>
      <c r="G10" s="6"/>
      <c r="H10" s="6"/>
      <c r="I10" s="7"/>
      <c r="J10" s="7"/>
      <c r="K10" s="8"/>
      <c r="L10" s="8"/>
      <c r="M10" s="18"/>
      <c r="N10" s="19"/>
      <c r="O10" s="9"/>
      <c r="P10" s="9"/>
      <c r="Q10" s="9"/>
      <c r="R10" s="9"/>
      <c r="S10" s="9"/>
      <c r="T10" s="9"/>
    </row>
    <row r="11" spans="1:20" s="1" customFormat="1" ht="12" customHeight="1">
      <c r="A11" s="45" t="s">
        <v>6</v>
      </c>
      <c r="B11" s="109" t="s">
        <v>8</v>
      </c>
      <c r="C11" s="109" t="s">
        <v>4</v>
      </c>
      <c r="D11" s="109" t="s">
        <v>9</v>
      </c>
      <c r="E11" s="109" t="s">
        <v>14</v>
      </c>
      <c r="F11" s="109" t="s">
        <v>19</v>
      </c>
      <c r="G11" s="109" t="s">
        <v>18</v>
      </c>
      <c r="H11" s="138" t="s">
        <v>10</v>
      </c>
      <c r="I11" s="109" t="s">
        <v>17</v>
      </c>
      <c r="J11" s="109" t="s">
        <v>16</v>
      </c>
      <c r="K11" s="109" t="s">
        <v>15</v>
      </c>
      <c r="L11" s="109" t="s">
        <v>11</v>
      </c>
      <c r="M11" s="139" t="s">
        <v>12</v>
      </c>
      <c r="N11" s="109" t="s">
        <v>21</v>
      </c>
      <c r="O11" s="56"/>
      <c r="P11" s="56"/>
      <c r="Q11" s="56"/>
      <c r="R11" s="56"/>
      <c r="S11" s="56"/>
      <c r="T11" s="56"/>
    </row>
    <row r="12" spans="1:20" s="132" customFormat="1" ht="20.100000000000001" customHeight="1">
      <c r="A12" s="48">
        <v>7</v>
      </c>
      <c r="B12" s="48" t="s">
        <v>53</v>
      </c>
      <c r="C12" s="102" t="s">
        <v>173</v>
      </c>
      <c r="D12" s="126" t="s">
        <v>31</v>
      </c>
      <c r="E12" s="48" t="s">
        <v>28</v>
      </c>
      <c r="F12" s="48" t="s">
        <v>29</v>
      </c>
      <c r="G12" s="48" t="s">
        <v>32</v>
      </c>
      <c r="H12" s="48" t="s">
        <v>24</v>
      </c>
      <c r="I12" s="48">
        <v>11</v>
      </c>
      <c r="J12" s="48">
        <v>34</v>
      </c>
      <c r="K12" s="125" t="s">
        <v>2</v>
      </c>
      <c r="L12" s="48" t="s">
        <v>37</v>
      </c>
      <c r="M12" s="48" t="s">
        <v>36</v>
      </c>
      <c r="N12" s="48" t="s">
        <v>24</v>
      </c>
    </row>
    <row r="13" spans="1:20" s="132" customFormat="1" ht="20.100000000000001" customHeight="1">
      <c r="A13" s="37">
        <v>8</v>
      </c>
      <c r="B13" s="48" t="s">
        <v>53</v>
      </c>
      <c r="C13" s="37" t="s">
        <v>172</v>
      </c>
      <c r="D13" s="37" t="s">
        <v>31</v>
      </c>
      <c r="E13" s="48" t="s">
        <v>28</v>
      </c>
      <c r="F13" s="48" t="s">
        <v>29</v>
      </c>
      <c r="G13" s="48" t="s">
        <v>32</v>
      </c>
      <c r="H13" s="48" t="s">
        <v>24</v>
      </c>
      <c r="I13" s="37">
        <v>11</v>
      </c>
      <c r="J13" s="37">
        <v>29</v>
      </c>
      <c r="K13" s="125" t="s">
        <v>2</v>
      </c>
      <c r="L13" s="48" t="s">
        <v>37</v>
      </c>
      <c r="M13" s="48" t="s">
        <v>36</v>
      </c>
      <c r="N13" s="48" t="s">
        <v>24</v>
      </c>
    </row>
    <row r="14" spans="1:20" s="132" customFormat="1" ht="20.100000000000001" customHeight="1">
      <c r="A14" s="48">
        <v>2</v>
      </c>
      <c r="B14" s="48" t="s">
        <v>53</v>
      </c>
      <c r="C14" s="102" t="s">
        <v>171</v>
      </c>
      <c r="D14" s="48" t="s">
        <v>31</v>
      </c>
      <c r="E14" s="48" t="s">
        <v>28</v>
      </c>
      <c r="F14" s="48" t="s">
        <v>29</v>
      </c>
      <c r="G14" s="48" t="s">
        <v>32</v>
      </c>
      <c r="H14" s="48" t="s">
        <v>24</v>
      </c>
      <c r="I14" s="48">
        <v>11</v>
      </c>
      <c r="J14" s="48">
        <v>28</v>
      </c>
      <c r="K14" s="125" t="s">
        <v>2</v>
      </c>
      <c r="L14" s="48" t="s">
        <v>37</v>
      </c>
      <c r="M14" s="48" t="s">
        <v>36</v>
      </c>
      <c r="N14" s="48" t="s">
        <v>24</v>
      </c>
    </row>
    <row r="15" spans="1:20" s="122" customFormat="1" ht="20.100000000000001" customHeight="1">
      <c r="A15" s="48">
        <v>1</v>
      </c>
      <c r="B15" s="48" t="s">
        <v>53</v>
      </c>
      <c r="C15" s="102" t="s">
        <v>170</v>
      </c>
      <c r="D15" s="125" t="s">
        <v>30</v>
      </c>
      <c r="E15" s="48" t="s">
        <v>28</v>
      </c>
      <c r="F15" s="48" t="s">
        <v>29</v>
      </c>
      <c r="G15" s="48" t="s">
        <v>32</v>
      </c>
      <c r="H15" s="48" t="s">
        <v>24</v>
      </c>
      <c r="I15" s="48">
        <v>11</v>
      </c>
      <c r="J15" s="125">
        <v>20.5</v>
      </c>
      <c r="K15" s="102" t="s">
        <v>2</v>
      </c>
      <c r="L15" s="48" t="s">
        <v>37</v>
      </c>
      <c r="M15" s="48" t="s">
        <v>36</v>
      </c>
      <c r="N15" s="48" t="s">
        <v>24</v>
      </c>
      <c r="O15" s="132"/>
      <c r="P15" s="132"/>
      <c r="Q15" s="132"/>
      <c r="R15" s="132"/>
      <c r="S15" s="132"/>
      <c r="T15" s="132"/>
    </row>
    <row r="16" spans="1:20" s="122" customFormat="1" ht="20.100000000000001" customHeight="1">
      <c r="A16" s="48">
        <v>5</v>
      </c>
      <c r="B16" s="48" t="s">
        <v>53</v>
      </c>
      <c r="C16" s="102" t="s">
        <v>169</v>
      </c>
      <c r="D16" s="48" t="s">
        <v>31</v>
      </c>
      <c r="E16" s="48" t="s">
        <v>28</v>
      </c>
      <c r="F16" s="48" t="s">
        <v>29</v>
      </c>
      <c r="G16" s="48" t="s">
        <v>32</v>
      </c>
      <c r="H16" s="48" t="s">
        <v>24</v>
      </c>
      <c r="I16" s="48">
        <v>11</v>
      </c>
      <c r="J16" s="48">
        <v>16.5</v>
      </c>
      <c r="K16" s="102" t="s">
        <v>2</v>
      </c>
      <c r="L16" s="48" t="s">
        <v>37</v>
      </c>
      <c r="M16" s="48" t="s">
        <v>36</v>
      </c>
      <c r="N16" s="48" t="s">
        <v>24</v>
      </c>
      <c r="O16" s="132"/>
      <c r="P16" s="132"/>
      <c r="Q16" s="132"/>
      <c r="R16" s="132"/>
      <c r="S16" s="132"/>
      <c r="T16" s="132"/>
    </row>
    <row r="17" spans="1:20" s="122" customFormat="1" ht="20.100000000000001" customHeight="1">
      <c r="A17" s="48">
        <v>4</v>
      </c>
      <c r="B17" s="48" t="s">
        <v>53</v>
      </c>
      <c r="C17" s="102" t="s">
        <v>168</v>
      </c>
      <c r="D17" s="48" t="s">
        <v>30</v>
      </c>
      <c r="E17" s="48" t="s">
        <v>28</v>
      </c>
      <c r="F17" s="48" t="s">
        <v>29</v>
      </c>
      <c r="G17" s="48" t="s">
        <v>32</v>
      </c>
      <c r="H17" s="48" t="s">
        <v>24</v>
      </c>
      <c r="I17" s="48">
        <v>11</v>
      </c>
      <c r="J17" s="48">
        <v>15.5</v>
      </c>
      <c r="K17" s="102" t="s">
        <v>2</v>
      </c>
      <c r="L17" s="48" t="s">
        <v>37</v>
      </c>
      <c r="M17" s="48" t="s">
        <v>36</v>
      </c>
      <c r="N17" s="48" t="s">
        <v>24</v>
      </c>
      <c r="O17" s="132"/>
      <c r="P17" s="132"/>
      <c r="Q17" s="132"/>
      <c r="R17" s="132"/>
      <c r="S17" s="132"/>
      <c r="T17" s="132"/>
    </row>
    <row r="18" spans="1:20" s="132" customFormat="1" ht="20.100000000000001" customHeight="1">
      <c r="A18" s="48">
        <v>6</v>
      </c>
      <c r="B18" s="48" t="s">
        <v>53</v>
      </c>
      <c r="C18" s="102" t="s">
        <v>138</v>
      </c>
      <c r="D18" s="125" t="s">
        <v>30</v>
      </c>
      <c r="E18" s="48" t="s">
        <v>28</v>
      </c>
      <c r="F18" s="48" t="s">
        <v>29</v>
      </c>
      <c r="G18" s="48" t="s">
        <v>32</v>
      </c>
      <c r="H18" s="48" t="s">
        <v>24</v>
      </c>
      <c r="I18" s="48">
        <v>11</v>
      </c>
      <c r="J18" s="125">
        <v>13</v>
      </c>
      <c r="K18" s="102" t="s">
        <v>2</v>
      </c>
      <c r="L18" s="48" t="s">
        <v>37</v>
      </c>
      <c r="M18" s="48" t="s">
        <v>36</v>
      </c>
      <c r="N18" s="48" t="s">
        <v>24</v>
      </c>
    </row>
    <row r="19" spans="1:20" s="132" customFormat="1" ht="20.100000000000001" customHeight="1">
      <c r="A19" s="48">
        <v>3</v>
      </c>
      <c r="B19" s="48" t="s">
        <v>53</v>
      </c>
      <c r="C19" s="102" t="s">
        <v>167</v>
      </c>
      <c r="D19" s="125" t="s">
        <v>30</v>
      </c>
      <c r="E19" s="48" t="s">
        <v>28</v>
      </c>
      <c r="F19" s="48" t="s">
        <v>29</v>
      </c>
      <c r="G19" s="48" t="s">
        <v>32</v>
      </c>
      <c r="H19" s="48" t="s">
        <v>24</v>
      </c>
      <c r="I19" s="48">
        <v>11</v>
      </c>
      <c r="J19" s="125">
        <v>10</v>
      </c>
      <c r="K19" s="102" t="s">
        <v>2</v>
      </c>
      <c r="L19" s="48" t="s">
        <v>37</v>
      </c>
      <c r="M19" s="48" t="s">
        <v>36</v>
      </c>
      <c r="N19" s="48" t="s">
        <v>24</v>
      </c>
    </row>
  </sheetData>
  <sortState ref="A11:Y129">
    <sortCondition descending="1" ref="J11:J129"/>
  </sortState>
  <mergeCells count="9">
    <mergeCell ref="I1:N1"/>
    <mergeCell ref="B2:N2"/>
    <mergeCell ref="A3:B3"/>
    <mergeCell ref="A4:B4"/>
    <mergeCell ref="C9:K9"/>
    <mergeCell ref="L9:N9"/>
    <mergeCell ref="A6:B6"/>
    <mergeCell ref="A7:B7"/>
    <mergeCell ref="A5:B5"/>
  </mergeCells>
  <dataValidations count="1">
    <dataValidation allowBlank="1" showInputMessage="1" showErrorMessage="1" sqref="A9 C9:C10 A3:A7 D18 C3:E7 B11:B19 C11:D1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6класс</vt:lpstr>
      <vt:lpstr>7класс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hp15</cp:lastModifiedBy>
  <cp:lastPrinted>2019-11-06T11:46:57Z</cp:lastPrinted>
  <dcterms:created xsi:type="dcterms:W3CDTF">2007-11-07T20:16:05Z</dcterms:created>
  <dcterms:modified xsi:type="dcterms:W3CDTF">2021-10-14T05:25:59Z</dcterms:modified>
</cp:coreProperties>
</file>